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mc:AlternateContent xmlns:mc="http://schemas.openxmlformats.org/markup-compatibility/2006">
    <mc:Choice Requires="x15">
      <x15ac:absPath xmlns:x15ac="http://schemas.microsoft.com/office/spreadsheetml/2010/11/ac" url="/Volumes/san/secure/alumnimatch/current_contracts/5_output_ready/siue/Deliverables/"/>
    </mc:Choice>
  </mc:AlternateContent>
  <bookViews>
    <workbookView xWindow="0" yWindow="460" windowWidth="24380" windowHeight="11000"/>
  </bookViews>
  <sheets>
    <sheet name="Index" sheetId="11" r:id="rId1"/>
    <sheet name="Unit Records" sheetId="1" r:id="rId2"/>
    <sheet name="Definitions" sheetId="18" r:id="rId3"/>
    <sheet name="4CIP_2SOC" sheetId="21" r:id="rId4"/>
    <sheet name="Region" sheetId="19" r:id="rId5"/>
    <sheet name="Parameters" sheetId="22" r:id="rId6"/>
    <sheet name="Appendix A - Methodology" sheetId="26" r:id="rId7"/>
    <sheet name="Appendix B - Data Sources an..." sheetId="23" r:id="rId8"/>
  </sheets>
  <definedNames>
    <definedName name="_xlnm._FilterDatabase" localSheetId="1" hidden="1">'Unit Records'!$A$2:$EB$81</definedName>
  </definedNames>
  <calcPr calcId="15000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 i="21" l="1"/>
</calcChain>
</file>

<file path=xl/sharedStrings.xml><?xml version="1.0" encoding="utf-8"?>
<sst xmlns="http://schemas.openxmlformats.org/spreadsheetml/2006/main" count="12095" uniqueCount="4571">
  <si>
    <t>gender</t>
  </si>
  <si>
    <t>state</t>
  </si>
  <si>
    <t>county</t>
  </si>
  <si>
    <t>Input Fields</t>
  </si>
  <si>
    <t>Description</t>
  </si>
  <si>
    <t>male/female</t>
  </si>
  <si>
    <t>email1</t>
  </si>
  <si>
    <t>1 email per column, for as many columns as needed</t>
  </si>
  <si>
    <t>email2</t>
  </si>
  <si>
    <t>email#n</t>
  </si>
  <si>
    <t>phone1</t>
  </si>
  <si>
    <t>1 phone per column, for as many columns as needed</t>
  </si>
  <si>
    <t>phone2</t>
  </si>
  <si>
    <t>phone#n</t>
  </si>
  <si>
    <t>Output Fields</t>
  </si>
  <si>
    <t>VARIOUS</t>
  </si>
  <si>
    <t>input fields (above) provided by institution</t>
  </si>
  <si>
    <t>emp_status</t>
  </si>
  <si>
    <t>Unit Records</t>
  </si>
  <si>
    <t>The raw data and calculated fields for scoring and classification</t>
  </si>
  <si>
    <t>NOTE: Interactive analysis charts will be provided in a separate file</t>
  </si>
  <si>
    <t>Definitions</t>
  </si>
  <si>
    <t>(ONLY IF INSTITUTION PROVIDES LIST OF CITIES, COUNTIES, OR STATES THAT DEFINE REGION OF INTEREST) compares data from city, county, or state field to a list of selected regions (cities, counties, or states) to determine if a past student is residing in or out of region, if the selected region field (city, county, or state) is not blank</t>
  </si>
  <si>
    <t>1 first name per column, for as many columns as needed</t>
  </si>
  <si>
    <t>1 middle name per column, for as many columns as needed</t>
  </si>
  <si>
    <t>1 last name per column, for as many columns as needed</t>
  </si>
  <si>
    <t>first 5 digits of zip code, for as many columns as needed</t>
  </si>
  <si>
    <t>match_id</t>
  </si>
  <si>
    <t>inst_rowid</t>
  </si>
  <si>
    <t>inst_studentid</t>
  </si>
  <si>
    <t>profile_id</t>
  </si>
  <si>
    <t>emp_lastCompanyNorm</t>
  </si>
  <si>
    <t>loc_zipCode</t>
  </si>
  <si>
    <t>loc_country</t>
  </si>
  <si>
    <t>loc_state</t>
  </si>
  <si>
    <t>loc_city</t>
  </si>
  <si>
    <t>loc_phones</t>
  </si>
  <si>
    <t>loc_emails</t>
  </si>
  <si>
    <t>profile_firstName</t>
  </si>
  <si>
    <t>profile_middleName</t>
  </si>
  <si>
    <t>profile_lastName</t>
  </si>
  <si>
    <t>emp_naics6</t>
  </si>
  <si>
    <t>emp_wage10p</t>
  </si>
  <si>
    <t>emp_wage50p</t>
  </si>
  <si>
    <t>emp_wage90p</t>
  </si>
  <si>
    <t>emp_wageAvg</t>
  </si>
  <si>
    <t>score_adjusted</t>
  </si>
  <si>
    <t>loc_address</t>
  </si>
  <si>
    <t>loc_countyName</t>
  </si>
  <si>
    <t>emp_lastJobTitleRaw</t>
  </si>
  <si>
    <t>emp_jobTitlesRaw</t>
  </si>
  <si>
    <t>emp_lastDateFrom</t>
  </si>
  <si>
    <t>emp_dateFroms</t>
  </si>
  <si>
    <t>emp_lastDateTo</t>
  </si>
  <si>
    <t>emp_dateTos</t>
  </si>
  <si>
    <t>emp_dateCompanyStart</t>
  </si>
  <si>
    <t>edu_gradYears</t>
  </si>
  <si>
    <t>emp_lastOnet</t>
  </si>
  <si>
    <t>emp_lastOnetName</t>
  </si>
  <si>
    <t>emp_lastJobStd</t>
  </si>
  <si>
    <t>emp_lastJobTitleStd</t>
  </si>
  <si>
    <t>match_filterType</t>
  </si>
  <si>
    <t>st_scoreAdj</t>
  </si>
  <si>
    <t>rowid</t>
  </si>
  <si>
    <t>unique row id for institution data (if none, Emsi will default to 1,2,3,…,n)</t>
  </si>
  <si>
    <t>studentid</t>
  </si>
  <si>
    <t>unique id for each student</t>
  </si>
  <si>
    <t>birthYear</t>
  </si>
  <si>
    <t>addressLineOne1</t>
  </si>
  <si>
    <t>1 address field per column, for as many columns as needed</t>
  </si>
  <si>
    <t>addressLineTwo1</t>
  </si>
  <si>
    <t>zipCode1</t>
  </si>
  <si>
    <t>addressLineOne2</t>
  </si>
  <si>
    <t>addressLineTwo2</t>
  </si>
  <si>
    <t>zipCode2</t>
  </si>
  <si>
    <t>addressLineOne#n</t>
  </si>
  <si>
    <t>addressLineTwo#n</t>
  </si>
  <si>
    <t>zipCode#n</t>
  </si>
  <si>
    <t>program name, spelled out as past students might enter on resume; does not include degree level</t>
  </si>
  <si>
    <t>startYear</t>
  </si>
  <si>
    <t>endYear</t>
  </si>
  <si>
    <t>campus</t>
  </si>
  <si>
    <t>locations used for matching to student resumes, if known as separately identifiable campuses; otherwise optional for filtering</t>
  </si>
  <si>
    <t>[yourFilterName]</t>
  </si>
  <si>
    <t>additional fields for use by institution in filtering the result; these will appear in the output data file, but they will not be used in the analysis file provided by Emsi</t>
  </si>
  <si>
    <t>unique row number, from institution file</t>
  </si>
  <si>
    <t>ID for record from Emsi database</t>
  </si>
  <si>
    <t>ID for record from Emsi profile database</t>
  </si>
  <si>
    <t>from Emsi profile database</t>
  </si>
  <si>
    <t>company name of recent job from Emsi profile database</t>
  </si>
  <si>
    <t>normalized name of most recent employer</t>
  </si>
  <si>
    <t>company names of all jobs from Emsi profile database</t>
  </si>
  <si>
    <t>job titles of all jobs from Emsi profile database</t>
  </si>
  <si>
    <t>start year of all jobs from Emsi profile database</t>
  </si>
  <si>
    <t>end year of recent job from Emsi profile database</t>
  </si>
  <si>
    <t>end year of all jobs from Emsi profile database</t>
  </si>
  <si>
    <t>degree names of all educations from Emsi profile database</t>
  </si>
  <si>
    <t>program titles of all educations from Emsi profile database</t>
  </si>
  <si>
    <t>graduation years of all educations from Emsi profile database</t>
  </si>
  <si>
    <t>best O*NET code for job title of recent job from Emsi profile database</t>
  </si>
  <si>
    <t>best O*NET name for job title of recent job from Emsi profile database</t>
  </si>
  <si>
    <t>Emsi's version of the standard occupation code associated with the O*NET code</t>
  </si>
  <si>
    <t>10th percentile wage for the related SOC in the county where this person listed residence</t>
  </si>
  <si>
    <t>50th percentile wage for the related SOC in the county where this person listed residence</t>
  </si>
  <si>
    <t>90th percentile wage for the related SOC in the county where this person listed residence</t>
  </si>
  <si>
    <t>average wage for the related SOC in the county where this person listed residence</t>
  </si>
  <si>
    <t>inst_cip2Name</t>
  </si>
  <si>
    <t>standardized name of two-digit CIP</t>
  </si>
  <si>
    <t>inst_cip6</t>
  </si>
  <si>
    <t>inst_cip6Name</t>
  </si>
  <si>
    <t>standardized name of six-digit CIP</t>
  </si>
  <si>
    <t>loc_status</t>
  </si>
  <si>
    <t>inst_birthYear</t>
  </si>
  <si>
    <t>inst_endYear</t>
  </si>
  <si>
    <t>edu_schoolsNorm</t>
  </si>
  <si>
    <t>emp_companiesRaw</t>
  </si>
  <si>
    <t>inst_studentidEmsi</t>
  </si>
  <si>
    <t>emp_naics6Name</t>
  </si>
  <si>
    <t>emp_lastCompanyRaw</t>
  </si>
  <si>
    <t>edu_schoolsRaw</t>
  </si>
  <si>
    <t>edu_programsRaw</t>
  </si>
  <si>
    <t>edu_degreeLevelsRaw</t>
  </si>
  <si>
    <t>inst_majors</t>
  </si>
  <si>
    <t>inst_cip2Filter</t>
  </si>
  <si>
    <t>inst_cip2wName</t>
  </si>
  <si>
    <t>inst_cip6Filter</t>
  </si>
  <si>
    <t>inst_cip6wName</t>
  </si>
  <si>
    <t>inst_programNameFilter</t>
  </si>
  <si>
    <t>inst_degreeLevelFilter</t>
  </si>
  <si>
    <t>inst_gradYearFilter</t>
  </si>
  <si>
    <t>inst_campus</t>
  </si>
  <si>
    <t>inst_programNameMatch</t>
  </si>
  <si>
    <t>inst_degreeLevelMatch</t>
  </si>
  <si>
    <t>inst_gradYearMatch</t>
  </si>
  <si>
    <t>inst_campusNorm</t>
  </si>
  <si>
    <t>inst_enrollmentStatus</t>
  </si>
  <si>
    <t>cip6</t>
  </si>
  <si>
    <t>emp_lastSoc5</t>
  </si>
  <si>
    <t>emp_lastSoc5Name</t>
  </si>
  <si>
    <t>CIP-to-ONET mapping used to classify employment in or out of field of study</t>
  </si>
  <si>
    <t>Region</t>
  </si>
  <si>
    <t>Counties and/or states in service region, as defined by customer</t>
  </si>
  <si>
    <t>Parameters</t>
  </si>
  <si>
    <t>Emsi datarun used to determine wages by occupation and county of residence</t>
  </si>
  <si>
    <t>Appendix A</t>
  </si>
  <si>
    <t>Data sources for regional wage data</t>
  </si>
  <si>
    <t>programNameMatch</t>
  </si>
  <si>
    <t>programNameFilter</t>
  </si>
  <si>
    <t>degreeLevelMatch</t>
  </si>
  <si>
    <t>degreeLevelFilter</t>
  </si>
  <si>
    <t>gradYearMatch</t>
  </si>
  <si>
    <t>gradYearFilter</t>
  </si>
  <si>
    <t>combination of inst_rowid, inst_studentidEmsi, and profile_id</t>
  </si>
  <si>
    <t>number of majors given by institution per student; calculated based on number of occurences of any given studentid in original input file</t>
  </si>
  <si>
    <t>highest score for all occurences of a studentid/profileid combination</t>
  </si>
  <si>
    <t>start year of most recent employer, regardless of how many jobs held there, from Emsi profile database</t>
  </si>
  <si>
    <t>start year of most recent job from Emsi profile database</t>
  </si>
  <si>
    <t>Emsi's version of the standard occupation code name associated with the O*NET code</t>
  </si>
  <si>
    <t>best standard job title code for job title of most recent job from Emsi profile database</t>
  </si>
  <si>
    <t>best standard job title name for job title of most recent job from Emsi profile database</t>
  </si>
  <si>
    <t>job title of most recent job from Emsi profile database</t>
  </si>
  <si>
    <t>normalized names of all educational institutions from Emsi profile database</t>
  </si>
  <si>
    <t>institution names of all educational institutions from Emsi profile database</t>
  </si>
  <si>
    <t>year of first employment from Emsi profile database</t>
  </si>
  <si>
    <t>first graduation year from Emsi profile database</t>
  </si>
  <si>
    <t>as above</t>
  </si>
  <si>
    <t>depersonalized unique id for each student, modified from institution file</t>
  </si>
  <si>
    <t>combination of inst_cip2Filter and inst_cip2Name</t>
  </si>
  <si>
    <t>standardized first two digits of CIP supplied by institution</t>
  </si>
  <si>
    <t>standardized six digits of CIP supplied by institution</t>
  </si>
  <si>
    <t>combination of inst_cip6Filter and inst_cip6Name</t>
  </si>
  <si>
    <t>normalized campus name</t>
  </si>
  <si>
    <t>abbreviated program name, selected as most likely to match resume presentation</t>
  </si>
  <si>
    <t>CIP Code</t>
  </si>
  <si>
    <t>Possible?</t>
  </si>
  <si>
    <t>Employed, But No Match Possible</t>
  </si>
  <si>
    <t>Regions</t>
  </si>
  <si>
    <t>Code</t>
  </si>
  <si>
    <t>0</t>
  </si>
  <si>
    <t>United States</t>
  </si>
  <si>
    <t>Timeframe</t>
  </si>
  <si>
    <t>Datarun</t>
  </si>
  <si>
    <t>Occupation Data</t>
  </si>
  <si>
    <t>Emsi occupation employment data are based on final Emsi industry data and final Emsi staffing patterns. Wage estimates are based on Occupational Employment Statistics (QCEW and Non-QCEW Employees classes of worker) and the American Community Survey (Self-Employed and Extended Proprietors). Occupational wage estimates also affected by county-level Emsi earnings by industry.</t>
  </si>
  <si>
    <t>State Data Sources</t>
  </si>
  <si>
    <t>This report uses state data from the following agencies: Alabama Department of Industrial Relations; Alaska Department of Labor and Workforce Development; Arizona Department of Administration, Office of Employment and Population Statistics; Arkansas Department of Workforce Services; California Labor Market Information Department; Colorado Department of Labor and Employment; Connecticut did not provide us with a data source; Delaware Office of Occupational and Labor Market Information, Delaware Wages 2004; District of Columbia Department of Employment Services; Florida Department of Economic Opportunity; Georgia Department of Labor, Workforce Information and Analysis, Occupational Information Services Unit; Hawaii Department of Labor and Industrial Relations, Research and Statistics Office; Idaho Department of Labor; Illinois Department of Employment Security, Employment Projections; Indiana Department of Workforce Development; Iowa Workforce Development; Kansas Department of Labor, Labor Market Information Services, Kansas Wage Survey; Kentucky Office of Employment and Training; Louisiana Department of Labor; Maine did not provide us with a data source; Maryland Department of Labor, Licensing and Regulation, Office of Labor Market Analysis and Information; Massachusetts Executive Office of Labor and Workforce Development; Michigan Department of Labor and Economic Growth, Bureau of Labor Market Information and Strategic Initiatives; Minnesota Department of Employment and Economic Development; Mississippi Department of Employment Security; Missouri Department of Economic Development; Montana Department of Labor and Industry, Research and Analysis Bureau; Nebraska Workforce Development; Nevada Department of Employment, Training and Rehabilitation, Information Development and Processing Division, Research and Analysis Bureau; New Hampshire Department of Employment Security; New Jersey Department of Labor and Workforce Development; New Mexico Department of Labor, Bureau of Economic Research and Analysis; New York Department of Labor, Division of Research and Statistics; North Carolina Department of Commerce, Labor and Economic Analysis Division; North Dakota Job Service, Labor Market Information Center; Ohio Department of Job and Family Services, Labor Market Information Division; Oklahoma Employment Security Commission; Oregon Employment Department, Oregon Labor Market Information System; Pennsylvania Department of Labor and Industry, Center for Workforce Information and Analysis; Rhode Island did not provide us with a data source; South Carolina Employment Security Commission, Labor Market Information Department; South Dakota Department of Labor, Labor Market Information Division; Tennessee Department of Labor and Workforce Development, Research and Statistics Division; Texas Workforce Commission; Utah Department of Workforce Services; Vermont did not provide us with a data source; Virginia Employment Commission, Economic Information Services; Washington State Employment Security Department, Labor Market and Economic Analysis Branch; West Virginia Bureau of Employment Programs, Research Information &amp; Analysis Division; Wisconsin Department of Workforce Development, Bureau of Workforce Information; Wyoming Department of Employment, Research and Planning</t>
  </si>
  <si>
    <t>01.99</t>
  </si>
  <si>
    <t>04.99</t>
  </si>
  <si>
    <t>05.99</t>
  </si>
  <si>
    <t>10.99</t>
  </si>
  <si>
    <t>11.99</t>
  </si>
  <si>
    <t>12.99</t>
  </si>
  <si>
    <t>13.07</t>
  </si>
  <si>
    <t>13.09</t>
  </si>
  <si>
    <t>13.99</t>
  </si>
  <si>
    <t>14.31</t>
  </si>
  <si>
    <t>15.99</t>
  </si>
  <si>
    <t>19.00</t>
  </si>
  <si>
    <t>19.99</t>
  </si>
  <si>
    <t>21.01</t>
  </si>
  <si>
    <t>22.99</t>
  </si>
  <si>
    <t>23.04</t>
  </si>
  <si>
    <t>23.05</t>
  </si>
  <si>
    <t>23.07</t>
  </si>
  <si>
    <t>23.08</t>
  </si>
  <si>
    <t>23.10</t>
  </si>
  <si>
    <t>23.11</t>
  </si>
  <si>
    <t>25.99</t>
  </si>
  <si>
    <t>28.01</t>
  </si>
  <si>
    <t>28.07</t>
  </si>
  <si>
    <t>28.99</t>
  </si>
  <si>
    <t>29.01</t>
  </si>
  <si>
    <t>29.99</t>
  </si>
  <si>
    <t>30.00</t>
  </si>
  <si>
    <t>30.06</t>
  </si>
  <si>
    <t>30.24</t>
  </si>
  <si>
    <t>30.25</t>
  </si>
  <si>
    <t>30.99</t>
  </si>
  <si>
    <t>31.99</t>
  </si>
  <si>
    <t>32.01</t>
  </si>
  <si>
    <t>33.01</t>
  </si>
  <si>
    <t>34.01</t>
  </si>
  <si>
    <t>35.01</t>
  </si>
  <si>
    <t>36.01</t>
  </si>
  <si>
    <t>37.01</t>
  </si>
  <si>
    <t>39.99</t>
  </si>
  <si>
    <t>42.02</t>
  </si>
  <si>
    <t>42.03</t>
  </si>
  <si>
    <t>42.04</t>
  </si>
  <si>
    <t>42.05</t>
  </si>
  <si>
    <t>42.06</t>
  </si>
  <si>
    <t>42.07</t>
  </si>
  <si>
    <t>42.08</t>
  </si>
  <si>
    <t>42.09</t>
  </si>
  <si>
    <t>42.10</t>
  </si>
  <si>
    <t>42.11</t>
  </si>
  <si>
    <t>42.16</t>
  </si>
  <si>
    <t>42.17</t>
  </si>
  <si>
    <t>42.18</t>
  </si>
  <si>
    <t>42.19</t>
  </si>
  <si>
    <t>42.20</t>
  </si>
  <si>
    <t>42.21</t>
  </si>
  <si>
    <t>42.22</t>
  </si>
  <si>
    <t>42.23</t>
  </si>
  <si>
    <t>42.24</t>
  </si>
  <si>
    <t>42.25</t>
  </si>
  <si>
    <t>42.26</t>
  </si>
  <si>
    <t>43.99</t>
  </si>
  <si>
    <t>44.99</t>
  </si>
  <si>
    <t>46.99</t>
  </si>
  <si>
    <t>47.00</t>
  </si>
  <si>
    <t>47.99</t>
  </si>
  <si>
    <t>48.00</t>
  </si>
  <si>
    <t>48.99</t>
  </si>
  <si>
    <t>49.99</t>
  </si>
  <si>
    <t>51.16</t>
  </si>
  <si>
    <t>51.99</t>
  </si>
  <si>
    <t>52.99</t>
  </si>
  <si>
    <t>53.01</t>
  </si>
  <si>
    <t>53.02</t>
  </si>
  <si>
    <t>60.02</t>
  </si>
  <si>
    <t>emp_naics3</t>
  </si>
  <si>
    <t>emp_naics3Name</t>
  </si>
  <si>
    <t>Student Information</t>
  </si>
  <si>
    <t>firstName1</t>
  </si>
  <si>
    <t>firstName2</t>
  </si>
  <si>
    <t>firstName#n</t>
  </si>
  <si>
    <t>middleName1</t>
  </si>
  <si>
    <t>middleName2</t>
  </si>
  <si>
    <t>middleName#n</t>
  </si>
  <si>
    <t>lastName1</t>
  </si>
  <si>
    <t>lastName2</t>
  </si>
  <si>
    <t>lastName#n</t>
  </si>
  <si>
    <t>ethnicity</t>
  </si>
  <si>
    <t>white/minority</t>
  </si>
  <si>
    <t>sets logical limit, excluding potential matches with history that is too early to be the same person. Helps set earning potential for alumni impact.</t>
  </si>
  <si>
    <t>beginning of range of attendance</t>
  </si>
  <si>
    <t>end of range of attendance</t>
  </si>
  <si>
    <t>Award Information</t>
  </si>
  <si>
    <t>text field for original Classification of Instructional Programs code used by institution, regardless of CIP version; SEE NOTE ON NEXT ITEM</t>
  </si>
  <si>
    <t>*cip6Filter</t>
  </si>
  <si>
    <t>Classification of Instructional Programs (2010 version) for filtering results and calculating whether student is employed in or out of field of training; if institution data in cip6 field (PREVIOUS ROW) includes CIP codes not included in CIP2010, Emsi will follow standard NCES crosswalks to convert CIP1990 and CIP2000 to CIP2010, and anything outside the standard codes will remain unchanged, but will follow standard mapping for assignment to a 2-digit CIP2010</t>
  </si>
  <si>
    <t>program name as you want to use it for filtering and displaying the data; e.g., if you want "Business Admin" and "Business Administration" to show up as the same program, be sure to use the same name for both in this field; also, if you want to easily differentiate your MBA and BBA programs, you can name them "MBA - Business Administration" and "BBA - Business Administration" here</t>
  </si>
  <si>
    <t>programCode</t>
  </si>
  <si>
    <t>program identifier as you want to use it for searching the data; e.g., if you want to be able to type "BUS234" and select your Business Administration program, include that code here</t>
  </si>
  <si>
    <t>degree level, spelled out as past students might enter on resume</t>
  </si>
  <si>
    <t>degree level (and similar categories) the way you want to group them on the web; could be "credit" vs. "career ed" or "bachelor" vs. "master" vs. "doctor"; if including non-completers in your input, you may decide to use terms like "associate-core-active" and "bachelor-noncore-withdrawn", etc., to designate various groups of non-completers</t>
  </si>
  <si>
    <t>degreeLevelAbbrev</t>
  </si>
  <si>
    <t>degree level abbreviation, added by Emsi to the beginning of the programNameFilter to distinguish program names that overlap degree levels</t>
  </si>
  <si>
    <t>4-digit calendar year of graduation (e.g., if graduated in December 2014, then "2014")</t>
  </si>
  <si>
    <t>4-digit version of cohort year (academic year of graduation, e.g., if graduated December 2014, then "2015")</t>
  </si>
  <si>
    <t>awardStatus</t>
  </si>
  <si>
    <t>current status of award, for use in filtering the result: required distinction is at least "graduated" vs. "not graduated", but may also include varieties of non-graduates</t>
  </si>
  <si>
    <t>Additional Information</t>
  </si>
  <si>
    <t>Match Data</t>
  </si>
  <si>
    <t>Profile Data</t>
  </si>
  <si>
    <t>profile_id:1</t>
  </si>
  <si>
    <t>loc_countyFips</t>
  </si>
  <si>
    <t>numeric North American Industry Code System identifier</t>
  </si>
  <si>
    <t>industry sector name for North American Industry Code System identifier</t>
  </si>
  <si>
    <t>detailed industry name for North American Industry Code System identifier</t>
  </si>
  <si>
    <t>emp_firstYearEmployed</t>
  </si>
  <si>
    <t>edu_firstYearGraduated</t>
  </si>
  <si>
    <t>Institution Data</t>
  </si>
  <si>
    <t>inst_rowid:1</t>
  </si>
  <si>
    <t>inst_studentidEmsi:1</t>
  </si>
  <si>
    <t>inst_majors:1</t>
  </si>
  <si>
    <t>inst_cip6dup</t>
  </si>
  <si>
    <t>copy of CIP provided by school</t>
  </si>
  <si>
    <t>inst_isGraduate</t>
  </si>
  <si>
    <t>numerical record of graduate status for the web</t>
  </si>
  <si>
    <t>0.8-1.8, depending on strength of match, hand-calculated for any record manually adjusted, and defaulting to automated score for any record not manually adjusted</t>
  </si>
  <si>
    <t>(ONLY IF INSTITUTION PROVIDES CIP) for profiles where emp_lastSoc5 field is not blank, compares data from inst_cip6 and emp_lastSoc5 to Emsi's custom CIP-SOC mapping to determine if a past student is employed in or out of field (based on first four digits of CIP and first two digits of SOC)</t>
  </si>
  <si>
    <t>cip code provided by institution, formatted to Emsi's specifications</t>
  </si>
  <si>
    <t>emp_lastJobType</t>
  </si>
  <si>
    <t>2018.2 – QCEW Employees, Non-QCEW Employees, and Self-Employed</t>
  </si>
  <si>
    <t>indicates whether most recent job of record was started before or after graduation from the institution</t>
  </si>
  <si>
    <t>01.00_11</t>
  </si>
  <si>
    <t>01.00_13</t>
  </si>
  <si>
    <t>01.00_19</t>
  </si>
  <si>
    <t>01.00_25</t>
  </si>
  <si>
    <t>01.00_37</t>
  </si>
  <si>
    <t>01.00_45</t>
  </si>
  <si>
    <t>01.01_11</t>
  </si>
  <si>
    <t>01.01_13</t>
  </si>
  <si>
    <t>01.01_25</t>
  </si>
  <si>
    <t>01.01_45</t>
  </si>
  <si>
    <t>01.01_19</t>
  </si>
  <si>
    <t>01.01_15</t>
  </si>
  <si>
    <t>01.01_43</t>
  </si>
  <si>
    <t>01.02_25</t>
  </si>
  <si>
    <t>01.02_45</t>
  </si>
  <si>
    <t>01.02_49</t>
  </si>
  <si>
    <t>01.03_11</t>
  </si>
  <si>
    <t>01.03_19</t>
  </si>
  <si>
    <t>01.03_25</t>
  </si>
  <si>
    <t>01.03_45</t>
  </si>
  <si>
    <t>01.03_13</t>
  </si>
  <si>
    <t>01.04_25</t>
  </si>
  <si>
    <t>01.04_45</t>
  </si>
  <si>
    <t>01.05_39</t>
  </si>
  <si>
    <t>01.05_25</t>
  </si>
  <si>
    <t>01.05_45</t>
  </si>
  <si>
    <t>01.06_11</t>
  </si>
  <si>
    <t>01.06_25</t>
  </si>
  <si>
    <t>01.06_27</t>
  </si>
  <si>
    <t>01.06_37</t>
  </si>
  <si>
    <t>01.06_45</t>
  </si>
  <si>
    <t>01.06_41</t>
  </si>
  <si>
    <t>01.07_19</t>
  </si>
  <si>
    <t>01.07_25</t>
  </si>
  <si>
    <t>01.08_25</t>
  </si>
  <si>
    <t>01.08_27</t>
  </si>
  <si>
    <t>01.09_11</t>
  </si>
  <si>
    <t>01.09_19</t>
  </si>
  <si>
    <t>01.09_25</t>
  </si>
  <si>
    <t>01.09_31</t>
  </si>
  <si>
    <t>01.09_33</t>
  </si>
  <si>
    <t>01.09_39</t>
  </si>
  <si>
    <t>01.09_45</t>
  </si>
  <si>
    <t>01.10_19</t>
  </si>
  <si>
    <t>01.10_25</t>
  </si>
  <si>
    <t>01.10_29</t>
  </si>
  <si>
    <t>01.10_45</t>
  </si>
  <si>
    <t>01.11_11</t>
  </si>
  <si>
    <t>01.11_19</t>
  </si>
  <si>
    <t>01.11_25</t>
  </si>
  <si>
    <t>01.11_45</t>
  </si>
  <si>
    <t>01.11_27</t>
  </si>
  <si>
    <t>01.11_37</t>
  </si>
  <si>
    <t>01.12_19</t>
  </si>
  <si>
    <t>01.12_25</t>
  </si>
  <si>
    <t>03.01_11</t>
  </si>
  <si>
    <t>03.01_13</t>
  </si>
  <si>
    <t>03.01_17</t>
  </si>
  <si>
    <t>03.01_19</t>
  </si>
  <si>
    <t>03.01_25</t>
  </si>
  <si>
    <t>03.01_33</t>
  </si>
  <si>
    <t>03.01_41</t>
  </si>
  <si>
    <t>03.01_45</t>
  </si>
  <si>
    <t>03.01_47</t>
  </si>
  <si>
    <t>03.01_51</t>
  </si>
  <si>
    <t>03.01_53</t>
  </si>
  <si>
    <t>03.02_11</t>
  </si>
  <si>
    <t>03.02_13</t>
  </si>
  <si>
    <t>03.02_19</t>
  </si>
  <si>
    <t>03.02_25</t>
  </si>
  <si>
    <t>03.02_33</t>
  </si>
  <si>
    <t>03.02_41</t>
  </si>
  <si>
    <t>03.02_45</t>
  </si>
  <si>
    <t>03.02_53</t>
  </si>
  <si>
    <t>03.02_17</t>
  </si>
  <si>
    <t>03.03_11</t>
  </si>
  <si>
    <t>03.03_13</t>
  </si>
  <si>
    <t>03.03_33</t>
  </si>
  <si>
    <t>03.03_45</t>
  </si>
  <si>
    <t>03.05_19</t>
  </si>
  <si>
    <t>03.05_25</t>
  </si>
  <si>
    <t>03.05_33</t>
  </si>
  <si>
    <t>03.05_37</t>
  </si>
  <si>
    <t>03.05_45</t>
  </si>
  <si>
    <t>03.06_19</t>
  </si>
  <si>
    <t>03.06_25</t>
  </si>
  <si>
    <t>03.06_33</t>
  </si>
  <si>
    <t>03.99_25</t>
  </si>
  <si>
    <t>04.02_11</t>
  </si>
  <si>
    <t>04.02_17</t>
  </si>
  <si>
    <t>04.02_19</t>
  </si>
  <si>
    <t>04.02_25</t>
  </si>
  <si>
    <t>04.03_11</t>
  </si>
  <si>
    <t>04.03_19</t>
  </si>
  <si>
    <t>04.03_25</t>
  </si>
  <si>
    <t>04.04_11</t>
  </si>
  <si>
    <t>04.04_13</t>
  </si>
  <si>
    <t>04.04_17</t>
  </si>
  <si>
    <t>04.04_25</t>
  </si>
  <si>
    <t>04.05_11</t>
  </si>
  <si>
    <t>04.05_25</t>
  </si>
  <si>
    <t>04.05_27</t>
  </si>
  <si>
    <t>04.06_11</t>
  </si>
  <si>
    <t>04.06_17</t>
  </si>
  <si>
    <t>04.06_19</t>
  </si>
  <si>
    <t>04.06_25</t>
  </si>
  <si>
    <t>04.06_37</t>
  </si>
  <si>
    <t>04.08_17</t>
  </si>
  <si>
    <t>04.08_19</t>
  </si>
  <si>
    <t>04.09_13</t>
  </si>
  <si>
    <t>04.09_17</t>
  </si>
  <si>
    <t>04.09_47</t>
  </si>
  <si>
    <t>04.09_11</t>
  </si>
  <si>
    <t>04.09_25</t>
  </si>
  <si>
    <t>04.10_11</t>
  </si>
  <si>
    <t>04.10_13</t>
  </si>
  <si>
    <t>04.10_19</t>
  </si>
  <si>
    <t>04.10_25</t>
  </si>
  <si>
    <t>04.10_41</t>
  </si>
  <si>
    <t>05.01_13</t>
  </si>
  <si>
    <t>05.01_19</t>
  </si>
  <si>
    <t>05.01_25</t>
  </si>
  <si>
    <t>05.01_27</t>
  </si>
  <si>
    <t>05.02_13</t>
  </si>
  <si>
    <t>05.02_19</t>
  </si>
  <si>
    <t>05.02_25</t>
  </si>
  <si>
    <t>05.02_27</t>
  </si>
  <si>
    <t>09.01_11</t>
  </si>
  <si>
    <t>09.01_13</t>
  </si>
  <si>
    <t>09.01_25</t>
  </si>
  <si>
    <t>09.01_27</t>
  </si>
  <si>
    <t>09.01_41</t>
  </si>
  <si>
    <t>09.04_25</t>
  </si>
  <si>
    <t>09.04_27</t>
  </si>
  <si>
    <t>09.04_51</t>
  </si>
  <si>
    <t>09.07_25</t>
  </si>
  <si>
    <t>09.07_27</t>
  </si>
  <si>
    <t>09.07_11</t>
  </si>
  <si>
    <t>09.07_15</t>
  </si>
  <si>
    <t>09.07_43</t>
  </si>
  <si>
    <t>09.07_51</t>
  </si>
  <si>
    <t>09.09_11</t>
  </si>
  <si>
    <t>09.09_13</t>
  </si>
  <si>
    <t>09.09_15</t>
  </si>
  <si>
    <t>09.09_25</t>
  </si>
  <si>
    <t>09.09_27</t>
  </si>
  <si>
    <t>09.09_41</t>
  </si>
  <si>
    <t>09.09_21</t>
  </si>
  <si>
    <t>09.10_27</t>
  </si>
  <si>
    <t>09.10_43</t>
  </si>
  <si>
    <t>09.10_51</t>
  </si>
  <si>
    <t>09.99_25</t>
  </si>
  <si>
    <t>09.99_27</t>
  </si>
  <si>
    <t>10.01_25</t>
  </si>
  <si>
    <t>10.01_27</t>
  </si>
  <si>
    <t>10.02_27</t>
  </si>
  <si>
    <t>10.02_51</t>
  </si>
  <si>
    <t>10.02_25</t>
  </si>
  <si>
    <t>10.03_15</t>
  </si>
  <si>
    <t>10.03_17</t>
  </si>
  <si>
    <t>10.03_27</t>
  </si>
  <si>
    <t>10.03_43</t>
  </si>
  <si>
    <t>10.03_51</t>
  </si>
  <si>
    <t>11.01_11</t>
  </si>
  <si>
    <t>11.01_15</t>
  </si>
  <si>
    <t>11.01_25</t>
  </si>
  <si>
    <t>11.01_43</t>
  </si>
  <si>
    <t>11.01_17</t>
  </si>
  <si>
    <t>11.01_19</t>
  </si>
  <si>
    <t>11.01_33</t>
  </si>
  <si>
    <t>11.02_11</t>
  </si>
  <si>
    <t>11.02_15</t>
  </si>
  <si>
    <t>11.02_25</t>
  </si>
  <si>
    <t>11.03_15</t>
  </si>
  <si>
    <t>11.03_43</t>
  </si>
  <si>
    <t>11.04_11</t>
  </si>
  <si>
    <t>11.04_15</t>
  </si>
  <si>
    <t>11.04_19</t>
  </si>
  <si>
    <t>11.04_25</t>
  </si>
  <si>
    <t>11.04_43</t>
  </si>
  <si>
    <t>11.05_11</t>
  </si>
  <si>
    <t>11.05_15</t>
  </si>
  <si>
    <t>11.05_25</t>
  </si>
  <si>
    <t>11.06_43</t>
  </si>
  <si>
    <t>11.06_15</t>
  </si>
  <si>
    <t>11.07_11</t>
  </si>
  <si>
    <t>11.07_15</t>
  </si>
  <si>
    <t>11.07_17</t>
  </si>
  <si>
    <t>11.07_25</t>
  </si>
  <si>
    <t>11.07_43</t>
  </si>
  <si>
    <t>11.08_15</t>
  </si>
  <si>
    <t>11.08_27</t>
  </si>
  <si>
    <t>11.08_43</t>
  </si>
  <si>
    <t>11.09_11</t>
  </si>
  <si>
    <t>11.09_13</t>
  </si>
  <si>
    <t>11.09_15</t>
  </si>
  <si>
    <t>11.10_11</t>
  </si>
  <si>
    <t>11.10_15</t>
  </si>
  <si>
    <t>11.10_49</t>
  </si>
  <si>
    <t>11.10_13</t>
  </si>
  <si>
    <t>11.10_43</t>
  </si>
  <si>
    <t>12.03_11</t>
  </si>
  <si>
    <t>12.03_39</t>
  </si>
  <si>
    <t>12.04_39</t>
  </si>
  <si>
    <t>12.04_27</t>
  </si>
  <si>
    <t>12.04_25</t>
  </si>
  <si>
    <t>12.05_11</t>
  </si>
  <si>
    <t>12.05_35</t>
  </si>
  <si>
    <t>12.05_51</t>
  </si>
  <si>
    <t>12.05_19</t>
  </si>
  <si>
    <t>12.05_25</t>
  </si>
  <si>
    <t>12.05_13</t>
  </si>
  <si>
    <t>13.01_11</t>
  </si>
  <si>
    <t>13.01_25</t>
  </si>
  <si>
    <t>13.02_25</t>
  </si>
  <si>
    <t>13.03_25</t>
  </si>
  <si>
    <t>13.04_11</t>
  </si>
  <si>
    <t>13.04_25</t>
  </si>
  <si>
    <t>13.05_11</t>
  </si>
  <si>
    <t>13.05_25</t>
  </si>
  <si>
    <t>13.06_11</t>
  </si>
  <si>
    <t>13.06_25</t>
  </si>
  <si>
    <t>13.06_19</t>
  </si>
  <si>
    <t>13.10_25</t>
  </si>
  <si>
    <t>13.10_27</t>
  </si>
  <si>
    <t>13.11_21</t>
  </si>
  <si>
    <t>13.12_25</t>
  </si>
  <si>
    <t>13.12_11</t>
  </si>
  <si>
    <t>13.12_19</t>
  </si>
  <si>
    <t>13.12_21</t>
  </si>
  <si>
    <t>13.12_39</t>
  </si>
  <si>
    <t>13.13_25</t>
  </si>
  <si>
    <t>13.13_21</t>
  </si>
  <si>
    <t>13.13_27</t>
  </si>
  <si>
    <t>13.13_39</t>
  </si>
  <si>
    <t>13.13_43</t>
  </si>
  <si>
    <t>13.14_25</t>
  </si>
  <si>
    <t>13.15_25</t>
  </si>
  <si>
    <t>14.01_11</t>
  </si>
  <si>
    <t>14.01_17</t>
  </si>
  <si>
    <t>14.01_25</t>
  </si>
  <si>
    <t>14.02_11</t>
  </si>
  <si>
    <t>14.02_17</t>
  </si>
  <si>
    <t>14.02_25</t>
  </si>
  <si>
    <t>14.03_11</t>
  </si>
  <si>
    <t>14.03_17</t>
  </si>
  <si>
    <t>14.03_25</t>
  </si>
  <si>
    <t>14.04_11</t>
  </si>
  <si>
    <t>14.04_17</t>
  </si>
  <si>
    <t>14.04_25</t>
  </si>
  <si>
    <t>14.05_11</t>
  </si>
  <si>
    <t>14.05_17</t>
  </si>
  <si>
    <t>14.05_25</t>
  </si>
  <si>
    <t>14.06_11</t>
  </si>
  <si>
    <t>14.06_17</t>
  </si>
  <si>
    <t>14.06_25</t>
  </si>
  <si>
    <t>14.07_11</t>
  </si>
  <si>
    <t>14.07_17</t>
  </si>
  <si>
    <t>14.07_19</t>
  </si>
  <si>
    <t>14.07_25</t>
  </si>
  <si>
    <t>14.08_11</t>
  </si>
  <si>
    <t>14.08_17</t>
  </si>
  <si>
    <t>14.08_25</t>
  </si>
  <si>
    <t>14.09_11</t>
  </si>
  <si>
    <t>14.09_15</t>
  </si>
  <si>
    <t>14.09_17</t>
  </si>
  <si>
    <t>14.09_25</t>
  </si>
  <si>
    <t>14.10_11</t>
  </si>
  <si>
    <t>14.10_17</t>
  </si>
  <si>
    <t>14.10_25</t>
  </si>
  <si>
    <t>14.11_11</t>
  </si>
  <si>
    <t>14.11_17</t>
  </si>
  <si>
    <t>14.11_25</t>
  </si>
  <si>
    <t>14.12_11</t>
  </si>
  <si>
    <t>14.12_17</t>
  </si>
  <si>
    <t>14.12_19</t>
  </si>
  <si>
    <t>14.12_25</t>
  </si>
  <si>
    <t>14.13_11</t>
  </si>
  <si>
    <t>14.13_17</t>
  </si>
  <si>
    <t>14.13_25</t>
  </si>
  <si>
    <t>14.14_11</t>
  </si>
  <si>
    <t>14.14_17</t>
  </si>
  <si>
    <t>14.14_25</t>
  </si>
  <si>
    <t>14.18_11</t>
  </si>
  <si>
    <t>14.18_13</t>
  </si>
  <si>
    <t>14.18_17</t>
  </si>
  <si>
    <t>14.18_19</t>
  </si>
  <si>
    <t>14.18_25</t>
  </si>
  <si>
    <t>14.19_11</t>
  </si>
  <si>
    <t>14.19_13</t>
  </si>
  <si>
    <t>14.19_17</t>
  </si>
  <si>
    <t>14.19_25</t>
  </si>
  <si>
    <t>14.20_11</t>
  </si>
  <si>
    <t>14.20_17</t>
  </si>
  <si>
    <t>14.20_19</t>
  </si>
  <si>
    <t>14.20_25</t>
  </si>
  <si>
    <t>14.21_11</t>
  </si>
  <si>
    <t>14.21_17</t>
  </si>
  <si>
    <t>14.21_25</t>
  </si>
  <si>
    <t>14.22_11</t>
  </si>
  <si>
    <t>14.22_17</t>
  </si>
  <si>
    <t>14.22_25</t>
  </si>
  <si>
    <t>14.23_11</t>
  </si>
  <si>
    <t>14.23_17</t>
  </si>
  <si>
    <t>14.23_25</t>
  </si>
  <si>
    <t>14.24_11</t>
  </si>
  <si>
    <t>14.24_17</t>
  </si>
  <si>
    <t>14.24_25</t>
  </si>
  <si>
    <t>14.25_11</t>
  </si>
  <si>
    <t>14.25_17</t>
  </si>
  <si>
    <t>14.25_25</t>
  </si>
  <si>
    <t>14.27_11</t>
  </si>
  <si>
    <t>14.27_15</t>
  </si>
  <si>
    <t>14.27_17</t>
  </si>
  <si>
    <t>14.27_25</t>
  </si>
  <si>
    <t>14.28_11</t>
  </si>
  <si>
    <t>14.28_17</t>
  </si>
  <si>
    <t>14.28_25</t>
  </si>
  <si>
    <t>14.32_11</t>
  </si>
  <si>
    <t>14.32_17</t>
  </si>
  <si>
    <t>14.32_25</t>
  </si>
  <si>
    <t>14.33_11</t>
  </si>
  <si>
    <t>14.33_13</t>
  </si>
  <si>
    <t>14.33_17</t>
  </si>
  <si>
    <t>14.33_25</t>
  </si>
  <si>
    <t>14.33_47</t>
  </si>
  <si>
    <t>14.34_11</t>
  </si>
  <si>
    <t>14.34_17</t>
  </si>
  <si>
    <t>14.34_25</t>
  </si>
  <si>
    <t>14.35_11</t>
  </si>
  <si>
    <t>14.35_17</t>
  </si>
  <si>
    <t>14.35_25</t>
  </si>
  <si>
    <t>14.36_11</t>
  </si>
  <si>
    <t>14.36_13</t>
  </si>
  <si>
    <t>14.36_17</t>
  </si>
  <si>
    <t>14.36_25</t>
  </si>
  <si>
    <t>14.37_11</t>
  </si>
  <si>
    <t>14.37_15</t>
  </si>
  <si>
    <t>14.38_11</t>
  </si>
  <si>
    <t>14.38_15</t>
  </si>
  <si>
    <t>14.38_17</t>
  </si>
  <si>
    <t>14.38_25</t>
  </si>
  <si>
    <t>14.39_11</t>
  </si>
  <si>
    <t>14.39_17</t>
  </si>
  <si>
    <t>14.39_19</t>
  </si>
  <si>
    <t>14.39_25</t>
  </si>
  <si>
    <t>14.40_11</t>
  </si>
  <si>
    <t>14.40_17</t>
  </si>
  <si>
    <t>14.40_25</t>
  </si>
  <si>
    <t>14.41_11</t>
  </si>
  <si>
    <t>14.41_17</t>
  </si>
  <si>
    <t>14.41_25</t>
  </si>
  <si>
    <t>14.42_11</t>
  </si>
  <si>
    <t>14.42_17</t>
  </si>
  <si>
    <t>14.42_25</t>
  </si>
  <si>
    <t>14.43_11</t>
  </si>
  <si>
    <t>14.43_17</t>
  </si>
  <si>
    <t>14.43_25</t>
  </si>
  <si>
    <t>14.44_11</t>
  </si>
  <si>
    <t>14.44_17</t>
  </si>
  <si>
    <t>14.44_25</t>
  </si>
  <si>
    <t>14.45_11</t>
  </si>
  <si>
    <t>14.45_17</t>
  </si>
  <si>
    <t>14.45_19</t>
  </si>
  <si>
    <t>14.45_25</t>
  </si>
  <si>
    <t>14.99_11</t>
  </si>
  <si>
    <t>14.99_17</t>
  </si>
  <si>
    <t>14.99_25</t>
  </si>
  <si>
    <t>15.00_17</t>
  </si>
  <si>
    <t>15.01_11</t>
  </si>
  <si>
    <t>15.01_13</t>
  </si>
  <si>
    <t>15.01_17</t>
  </si>
  <si>
    <t>15.02_13</t>
  </si>
  <si>
    <t>15.02_17</t>
  </si>
  <si>
    <t>15.02_19</t>
  </si>
  <si>
    <t>15.02_53</t>
  </si>
  <si>
    <t>15.03_17</t>
  </si>
  <si>
    <t>15.03_49</t>
  </si>
  <si>
    <t>15.03_51</t>
  </si>
  <si>
    <t>15.03_15</t>
  </si>
  <si>
    <t>15.04_17</t>
  </si>
  <si>
    <t>15.04_49</t>
  </si>
  <si>
    <t>15.04_51</t>
  </si>
  <si>
    <t>15.05_17</t>
  </si>
  <si>
    <t>15.05_47</t>
  </si>
  <si>
    <t>15.05_49</t>
  </si>
  <si>
    <t>15.05_51</t>
  </si>
  <si>
    <t>15.05_11</t>
  </si>
  <si>
    <t>15.05_13</t>
  </si>
  <si>
    <t>15.05_27</t>
  </si>
  <si>
    <t>15.05_43</t>
  </si>
  <si>
    <t>15.05_41</t>
  </si>
  <si>
    <t>15.05_19</t>
  </si>
  <si>
    <t>15.06_17</t>
  </si>
  <si>
    <t>15.06_51</t>
  </si>
  <si>
    <t>15.06_47</t>
  </si>
  <si>
    <t>15.06_53</t>
  </si>
  <si>
    <t>15.06_19</t>
  </si>
  <si>
    <t>15.07_11</t>
  </si>
  <si>
    <t>15.07_13</t>
  </si>
  <si>
    <t>15.07_29</t>
  </si>
  <si>
    <t>15.07_19</t>
  </si>
  <si>
    <t>15.07_51</t>
  </si>
  <si>
    <t>15.07_17</t>
  </si>
  <si>
    <t>15.07_47</t>
  </si>
  <si>
    <t>15.08_17</t>
  </si>
  <si>
    <t>15.08_49</t>
  </si>
  <si>
    <t>15.08_51</t>
  </si>
  <si>
    <t>15.09_17</t>
  </si>
  <si>
    <t>15.09_29</t>
  </si>
  <si>
    <t>15.09_47</t>
  </si>
  <si>
    <t>15.09_53</t>
  </si>
  <si>
    <t>15.09_19</t>
  </si>
  <si>
    <t>15.09_51</t>
  </si>
  <si>
    <t>15.10_11</t>
  </si>
  <si>
    <t>15.10_13</t>
  </si>
  <si>
    <t>15.10_17</t>
  </si>
  <si>
    <t>15.10_47</t>
  </si>
  <si>
    <t>15.11_17</t>
  </si>
  <si>
    <t>15.11_47</t>
  </si>
  <si>
    <t>15.11_49</t>
  </si>
  <si>
    <t>15.12_15</t>
  </si>
  <si>
    <t>15.12_17</t>
  </si>
  <si>
    <t>15.12_43</t>
  </si>
  <si>
    <t>15.12_49</t>
  </si>
  <si>
    <t>15.12_51</t>
  </si>
  <si>
    <t>15.13_17</t>
  </si>
  <si>
    <t>15.13_27</t>
  </si>
  <si>
    <t>15.13_51</t>
  </si>
  <si>
    <t>15.14_19</t>
  </si>
  <si>
    <t>15.14_51</t>
  </si>
  <si>
    <t>15.15_11</t>
  </si>
  <si>
    <t>15.15_17</t>
  </si>
  <si>
    <t>15.15_19</t>
  </si>
  <si>
    <t>15.15_51</t>
  </si>
  <si>
    <t>15.15_25</t>
  </si>
  <si>
    <t>15.15_27</t>
  </si>
  <si>
    <t>15.16_17</t>
  </si>
  <si>
    <t>16.01_25</t>
  </si>
  <si>
    <t>16.01_27</t>
  </si>
  <si>
    <t>16.01_39</t>
  </si>
  <si>
    <t>16.01_19</t>
  </si>
  <si>
    <t>16.02_25</t>
  </si>
  <si>
    <t>16.02_27</t>
  </si>
  <si>
    <t>16.02_39</t>
  </si>
  <si>
    <t>16.03_25</t>
  </si>
  <si>
    <t>16.03_27</t>
  </si>
  <si>
    <t>16.03_39</t>
  </si>
  <si>
    <t>16.04_25</t>
  </si>
  <si>
    <t>16.04_27</t>
  </si>
  <si>
    <t>16.04_39</t>
  </si>
  <si>
    <t>16.05_25</t>
  </si>
  <si>
    <t>16.05_27</t>
  </si>
  <si>
    <t>16.05_39</t>
  </si>
  <si>
    <t>16.06_25</t>
  </si>
  <si>
    <t>16.06_27</t>
  </si>
  <si>
    <t>16.07_25</t>
  </si>
  <si>
    <t>16.07_27</t>
  </si>
  <si>
    <t>16.08_25</t>
  </si>
  <si>
    <t>16.08_27</t>
  </si>
  <si>
    <t>16.09_25</t>
  </si>
  <si>
    <t>16.09_27</t>
  </si>
  <si>
    <t>16.09_39</t>
  </si>
  <si>
    <t>16.09_33</t>
  </si>
  <si>
    <t>16.10_25</t>
  </si>
  <si>
    <t>16.10_27</t>
  </si>
  <si>
    <t>16.10_39</t>
  </si>
  <si>
    <t>16.11_25</t>
  </si>
  <si>
    <t>16.11_27</t>
  </si>
  <si>
    <t>16.12_19</t>
  </si>
  <si>
    <t>16.12_25</t>
  </si>
  <si>
    <t>16.12_27</t>
  </si>
  <si>
    <t>16.12_39</t>
  </si>
  <si>
    <t>16.13_25</t>
  </si>
  <si>
    <t>16.13_27</t>
  </si>
  <si>
    <t>16.14_25</t>
  </si>
  <si>
    <t>16.14_27</t>
  </si>
  <si>
    <t>16.15_25</t>
  </si>
  <si>
    <t>16.15_27</t>
  </si>
  <si>
    <t>16.16_25</t>
  </si>
  <si>
    <t>16.16_27</t>
  </si>
  <si>
    <t>16.99_25</t>
  </si>
  <si>
    <t>16.99_27</t>
  </si>
  <si>
    <t>19.01_11</t>
  </si>
  <si>
    <t>19.01_19</t>
  </si>
  <si>
    <t>19.01_21</t>
  </si>
  <si>
    <t>19.01_25</t>
  </si>
  <si>
    <t>19.02_25</t>
  </si>
  <si>
    <t>19.02_27</t>
  </si>
  <si>
    <t>19.02_11</t>
  </si>
  <si>
    <t>19.02_13</t>
  </si>
  <si>
    <t>19.02_41</t>
  </si>
  <si>
    <t>19.04_25</t>
  </si>
  <si>
    <t>19.05_11</t>
  </si>
  <si>
    <t>19.05_21</t>
  </si>
  <si>
    <t>19.05_29</t>
  </si>
  <si>
    <t>19.05_35</t>
  </si>
  <si>
    <t>19.05_25</t>
  </si>
  <si>
    <t>19.06_25</t>
  </si>
  <si>
    <t>19.06_11</t>
  </si>
  <si>
    <t>19.06_13</t>
  </si>
  <si>
    <t>19.06_27</t>
  </si>
  <si>
    <t>19.06_29</t>
  </si>
  <si>
    <t>19.06_37</t>
  </si>
  <si>
    <t>19.07_11</t>
  </si>
  <si>
    <t>19.07_21</t>
  </si>
  <si>
    <t>19.07_25</t>
  </si>
  <si>
    <t>19.07_31</t>
  </si>
  <si>
    <t>19.07_39</t>
  </si>
  <si>
    <t>19.07_43</t>
  </si>
  <si>
    <t>19.09_11</t>
  </si>
  <si>
    <t>19.09_13</t>
  </si>
  <si>
    <t>19.09_25</t>
  </si>
  <si>
    <t>19.09_27</t>
  </si>
  <si>
    <t>19.09_49</t>
  </si>
  <si>
    <t>19.09_51</t>
  </si>
  <si>
    <t>22.00_13</t>
  </si>
  <si>
    <t>22.00_23</t>
  </si>
  <si>
    <t>22.00_25</t>
  </si>
  <si>
    <t>22.00_43</t>
  </si>
  <si>
    <t>22.01_23</t>
  </si>
  <si>
    <t>22.01_25</t>
  </si>
  <si>
    <t>22.02_23</t>
  </si>
  <si>
    <t>22.02_25</t>
  </si>
  <si>
    <t>22.03_23</t>
  </si>
  <si>
    <t>22.03_43</t>
  </si>
  <si>
    <t>22.03_13</t>
  </si>
  <si>
    <t>23.01_25</t>
  </si>
  <si>
    <t>23.01_27</t>
  </si>
  <si>
    <t>23.01_43</t>
  </si>
  <si>
    <t>23.13_25</t>
  </si>
  <si>
    <t>23.13_27</t>
  </si>
  <si>
    <t>23.13_43</t>
  </si>
  <si>
    <t>23.14_25</t>
  </si>
  <si>
    <t>23.14_27</t>
  </si>
  <si>
    <t>23.99_25</t>
  </si>
  <si>
    <t>25.01_11</t>
  </si>
  <si>
    <t>25.01_25</t>
  </si>
  <si>
    <t>25.01_43</t>
  </si>
  <si>
    <t>25.03_25</t>
  </si>
  <si>
    <t>26.01_11</t>
  </si>
  <si>
    <t>26.01_15</t>
  </si>
  <si>
    <t>26.01_19</t>
  </si>
  <si>
    <t>26.01_25</t>
  </si>
  <si>
    <t>26.01_17</t>
  </si>
  <si>
    <t>26.01_29</t>
  </si>
  <si>
    <t>26.01_31</t>
  </si>
  <si>
    <t>26.01_49</t>
  </si>
  <si>
    <t>26.02_11</t>
  </si>
  <si>
    <t>26.02_19</t>
  </si>
  <si>
    <t>26.02_25</t>
  </si>
  <si>
    <t>26.03_11</t>
  </si>
  <si>
    <t>26.03_17</t>
  </si>
  <si>
    <t>26.03_19</t>
  </si>
  <si>
    <t>26.03_25</t>
  </si>
  <si>
    <t>26.03_45</t>
  </si>
  <si>
    <t>26.04_11</t>
  </si>
  <si>
    <t>26.04_19</t>
  </si>
  <si>
    <t>26.04_25</t>
  </si>
  <si>
    <t>26.05_11</t>
  </si>
  <si>
    <t>26.05_19</t>
  </si>
  <si>
    <t>26.05_25</t>
  </si>
  <si>
    <t>26.07_11</t>
  </si>
  <si>
    <t>26.07_19</t>
  </si>
  <si>
    <t>26.07_25</t>
  </si>
  <si>
    <t>26.07_29</t>
  </si>
  <si>
    <t>26.07_31</t>
  </si>
  <si>
    <t>26.07_33</t>
  </si>
  <si>
    <t>26.07_45</t>
  </si>
  <si>
    <t>26.08_19</t>
  </si>
  <si>
    <t>26.08_11</t>
  </si>
  <si>
    <t>26.08_25</t>
  </si>
  <si>
    <t>26.09_19</t>
  </si>
  <si>
    <t>26.09_29</t>
  </si>
  <si>
    <t>26.09_11</t>
  </si>
  <si>
    <t>26.09_25</t>
  </si>
  <si>
    <t>26.10_11</t>
  </si>
  <si>
    <t>26.10_19</t>
  </si>
  <si>
    <t>26.10_25</t>
  </si>
  <si>
    <t>26.11_11</t>
  </si>
  <si>
    <t>26.11_19</t>
  </si>
  <si>
    <t>26.11_25</t>
  </si>
  <si>
    <t>26.11_15</t>
  </si>
  <si>
    <t>26.11_43</t>
  </si>
  <si>
    <t>26.12_11</t>
  </si>
  <si>
    <t>26.12_15</t>
  </si>
  <si>
    <t>26.12_17</t>
  </si>
  <si>
    <t>26.12_19</t>
  </si>
  <si>
    <t>26.12_25</t>
  </si>
  <si>
    <t>26.12_29</t>
  </si>
  <si>
    <t>26.12_43</t>
  </si>
  <si>
    <t>26.12_51</t>
  </si>
  <si>
    <t>26.13_11</t>
  </si>
  <si>
    <t>26.13_19</t>
  </si>
  <si>
    <t>26.13_25</t>
  </si>
  <si>
    <t>26.13_17</t>
  </si>
  <si>
    <t>26.13_33</t>
  </si>
  <si>
    <t>26.13_45</t>
  </si>
  <si>
    <t>26.14_11</t>
  </si>
  <si>
    <t>26.14_19</t>
  </si>
  <si>
    <t>26.14_25</t>
  </si>
  <si>
    <t>26.15_11</t>
  </si>
  <si>
    <t>26.15_19</t>
  </si>
  <si>
    <t>26.15_25</t>
  </si>
  <si>
    <t>26.99_11</t>
  </si>
  <si>
    <t>26.99_19</t>
  </si>
  <si>
    <t>26.99_25</t>
  </si>
  <si>
    <t>27.01_11</t>
  </si>
  <si>
    <t>27.01_15</t>
  </si>
  <si>
    <t>27.01_25</t>
  </si>
  <si>
    <t>27.01_43</t>
  </si>
  <si>
    <t>27.03_11</t>
  </si>
  <si>
    <t>27.03_13</t>
  </si>
  <si>
    <t>27.03_15</t>
  </si>
  <si>
    <t>27.03_19</t>
  </si>
  <si>
    <t>27.03_25</t>
  </si>
  <si>
    <t>27.05_11</t>
  </si>
  <si>
    <t>27.05_15</t>
  </si>
  <si>
    <t>27.05_19</t>
  </si>
  <si>
    <t>27.05_25</t>
  </si>
  <si>
    <t>27.05_43</t>
  </si>
  <si>
    <t>27.99_11</t>
  </si>
  <si>
    <t>27.99_15</t>
  </si>
  <si>
    <t>27.99_25</t>
  </si>
  <si>
    <t>29.02_11</t>
  </si>
  <si>
    <t>29.02_13</t>
  </si>
  <si>
    <t>29.02_15</t>
  </si>
  <si>
    <t>29.02_33</t>
  </si>
  <si>
    <t>29.02_17</t>
  </si>
  <si>
    <t>29.02_19</t>
  </si>
  <si>
    <t>29.04_15</t>
  </si>
  <si>
    <t>29.04_17</t>
  </si>
  <si>
    <t>29.04_19</t>
  </si>
  <si>
    <t>29.04_33</t>
  </si>
  <si>
    <t>29.04_49</t>
  </si>
  <si>
    <t>30.01_11</t>
  </si>
  <si>
    <t>30.05_11</t>
  </si>
  <si>
    <t>30.05_13</t>
  </si>
  <si>
    <t>30.05_19</t>
  </si>
  <si>
    <t>30.05_21</t>
  </si>
  <si>
    <t>30.05_23</t>
  </si>
  <si>
    <t>30.05_25</t>
  </si>
  <si>
    <t>30.05_43</t>
  </si>
  <si>
    <t>30.08_11</t>
  </si>
  <si>
    <t>30.08_15</t>
  </si>
  <si>
    <t>30.10_11</t>
  </si>
  <si>
    <t>30.11_19</t>
  </si>
  <si>
    <t>30.11_29</t>
  </si>
  <si>
    <t>30.11_31</t>
  </si>
  <si>
    <t>30.12_19</t>
  </si>
  <si>
    <t>30.12_25</t>
  </si>
  <si>
    <t>30.12_11</t>
  </si>
  <si>
    <t>30.12_27</t>
  </si>
  <si>
    <t>30.13_19</t>
  </si>
  <si>
    <t>30.14_25</t>
  </si>
  <si>
    <t>30.15_11</t>
  </si>
  <si>
    <t>30.16_13</t>
  </si>
  <si>
    <t>30.16_15</t>
  </si>
  <si>
    <t>30.17_11</t>
  </si>
  <si>
    <t>30.17_19</t>
  </si>
  <si>
    <t>30.17_21</t>
  </si>
  <si>
    <t>30.17_29</t>
  </si>
  <si>
    <t>30.17_31</t>
  </si>
  <si>
    <t>30.18_11</t>
  </si>
  <si>
    <t>30.18_19</t>
  </si>
  <si>
    <t>30.19_11</t>
  </si>
  <si>
    <t>30.19_19</t>
  </si>
  <si>
    <t>30.19_21</t>
  </si>
  <si>
    <t>30.19_25</t>
  </si>
  <si>
    <t>30.19_29</t>
  </si>
  <si>
    <t>30.20_11</t>
  </si>
  <si>
    <t>30.20_13</t>
  </si>
  <si>
    <t>30.20_19</t>
  </si>
  <si>
    <t>30.20_25</t>
  </si>
  <si>
    <t>30.20_27</t>
  </si>
  <si>
    <t>30.21_19</t>
  </si>
  <si>
    <t>30.22_19</t>
  </si>
  <si>
    <t>30.23_11</t>
  </si>
  <si>
    <t>30.23_13</t>
  </si>
  <si>
    <t>30.23_19</t>
  </si>
  <si>
    <t>30.23_21</t>
  </si>
  <si>
    <t>30.23_25</t>
  </si>
  <si>
    <t>30.26_25</t>
  </si>
  <si>
    <t>30.27_19</t>
  </si>
  <si>
    <t>30.27_25</t>
  </si>
  <si>
    <t>30.28_13</t>
  </si>
  <si>
    <t>30.28_23</t>
  </si>
  <si>
    <t>30.29_19</t>
  </si>
  <si>
    <t>30.29_25</t>
  </si>
  <si>
    <t>30.30_11</t>
  </si>
  <si>
    <t>30.30_15</t>
  </si>
  <si>
    <t>30.30_25</t>
  </si>
  <si>
    <t>30.31_15</t>
  </si>
  <si>
    <t>30.32_11</t>
  </si>
  <si>
    <t>30.32_15</t>
  </si>
  <si>
    <t>30.32_19</t>
  </si>
  <si>
    <t>30.32_25</t>
  </si>
  <si>
    <t>30.33_11</t>
  </si>
  <si>
    <t>30.33_13</t>
  </si>
  <si>
    <t>30.33_19</t>
  </si>
  <si>
    <t>30.33_25</t>
  </si>
  <si>
    <t>30.33_41</t>
  </si>
  <si>
    <t>30.33_45</t>
  </si>
  <si>
    <t>30.33_47</t>
  </si>
  <si>
    <t>30.33_53</t>
  </si>
  <si>
    <t>31.01_25</t>
  </si>
  <si>
    <t>31.01_29</t>
  </si>
  <si>
    <t>31.01_33</t>
  </si>
  <si>
    <t>31.01_39</t>
  </si>
  <si>
    <t>31.03_11</t>
  </si>
  <si>
    <t>31.03_19</t>
  </si>
  <si>
    <t>31.03_33</t>
  </si>
  <si>
    <t>31.03_37</t>
  </si>
  <si>
    <t>31.03_39</t>
  </si>
  <si>
    <t>31.05_11</t>
  </si>
  <si>
    <t>31.05_21</t>
  </si>
  <si>
    <t>31.05_25</t>
  </si>
  <si>
    <t>31.05_27</t>
  </si>
  <si>
    <t>31.05_29</t>
  </si>
  <si>
    <t>31.05_31</t>
  </si>
  <si>
    <t>31.05_39</t>
  </si>
  <si>
    <t>31.05_13</t>
  </si>
  <si>
    <t>31.05_15</t>
  </si>
  <si>
    <t>31.05_19</t>
  </si>
  <si>
    <t>31.06_25</t>
  </si>
  <si>
    <t>31.06_29</t>
  </si>
  <si>
    <t>31.06_33</t>
  </si>
  <si>
    <t>31.06_39</t>
  </si>
  <si>
    <t>38.00_11</t>
  </si>
  <si>
    <t>38.00_23</t>
  </si>
  <si>
    <t>38.00_25</t>
  </si>
  <si>
    <t>38.01_11</t>
  </si>
  <si>
    <t>38.01_23</t>
  </si>
  <si>
    <t>38.01_25</t>
  </si>
  <si>
    <t>38.01_15</t>
  </si>
  <si>
    <t>38.01_13</t>
  </si>
  <si>
    <t>38.02_19</t>
  </si>
  <si>
    <t>38.02_25</t>
  </si>
  <si>
    <t>38.02_27</t>
  </si>
  <si>
    <t>38.99_25</t>
  </si>
  <si>
    <t>39.02_21</t>
  </si>
  <si>
    <t>39.02_25</t>
  </si>
  <si>
    <t>39.03_21</t>
  </si>
  <si>
    <t>39.03_25</t>
  </si>
  <si>
    <t>39.04_21</t>
  </si>
  <si>
    <t>39.04_25</t>
  </si>
  <si>
    <t>39.05_25</t>
  </si>
  <si>
    <t>39.05_27</t>
  </si>
  <si>
    <t>39.06_21</t>
  </si>
  <si>
    <t>39.06_25</t>
  </si>
  <si>
    <t>39.07_21</t>
  </si>
  <si>
    <t>39.07_25</t>
  </si>
  <si>
    <t>40.01_11</t>
  </si>
  <si>
    <t>40.01_17</t>
  </si>
  <si>
    <t>40.01_19</t>
  </si>
  <si>
    <t>40.01_25</t>
  </si>
  <si>
    <t>40.02_11</t>
  </si>
  <si>
    <t>40.02_19</t>
  </si>
  <si>
    <t>40.02_25</t>
  </si>
  <si>
    <t>40.04_11</t>
  </si>
  <si>
    <t>40.04_19</t>
  </si>
  <si>
    <t>40.04_25</t>
  </si>
  <si>
    <t>40.04_27</t>
  </si>
  <si>
    <t>40.05_11</t>
  </si>
  <si>
    <t>40.05_17</t>
  </si>
  <si>
    <t>40.05_19</t>
  </si>
  <si>
    <t>40.05_25</t>
  </si>
  <si>
    <t>40.05_45</t>
  </si>
  <si>
    <t>40.06_11</t>
  </si>
  <si>
    <t>40.06_15</t>
  </si>
  <si>
    <t>40.06_17</t>
  </si>
  <si>
    <t>40.06_19</t>
  </si>
  <si>
    <t>40.06_25</t>
  </si>
  <si>
    <t>40.06_49</t>
  </si>
  <si>
    <t>40.06_51</t>
  </si>
  <si>
    <t>40.08_11</t>
  </si>
  <si>
    <t>40.08_17</t>
  </si>
  <si>
    <t>40.08_19</t>
  </si>
  <si>
    <t>40.08_25</t>
  </si>
  <si>
    <t>40.10_11</t>
  </si>
  <si>
    <t>40.10_19</t>
  </si>
  <si>
    <t>40.10_25</t>
  </si>
  <si>
    <t>40.99_11</t>
  </si>
  <si>
    <t>40.99_19</t>
  </si>
  <si>
    <t>40.99_25</t>
  </si>
  <si>
    <t>41.00_19</t>
  </si>
  <si>
    <t>41.01_19</t>
  </si>
  <si>
    <t>41.01_29</t>
  </si>
  <si>
    <t>41.01_43</t>
  </si>
  <si>
    <t>41.02_17</t>
  </si>
  <si>
    <t>41.02_19</t>
  </si>
  <si>
    <t>41.02_51</t>
  </si>
  <si>
    <t>41.03_19</t>
  </si>
  <si>
    <t>41.03_51</t>
  </si>
  <si>
    <t>41.03_17</t>
  </si>
  <si>
    <t>41.99_19</t>
  </si>
  <si>
    <t>42.01_11</t>
  </si>
  <si>
    <t>42.01_19</t>
  </si>
  <si>
    <t>42.01_21</t>
  </si>
  <si>
    <t>42.01_25</t>
  </si>
  <si>
    <t>42.01_29</t>
  </si>
  <si>
    <t>42.01_31</t>
  </si>
  <si>
    <t>42.27_11</t>
  </si>
  <si>
    <t>42.27_19</t>
  </si>
  <si>
    <t>42.27_25</t>
  </si>
  <si>
    <t>42.27_21</t>
  </si>
  <si>
    <t>42.28_11</t>
  </si>
  <si>
    <t>42.28_19</t>
  </si>
  <si>
    <t>42.28_25</t>
  </si>
  <si>
    <t>42.28_21</t>
  </si>
  <si>
    <t>42.99_11</t>
  </si>
  <si>
    <t>42.99_19</t>
  </si>
  <si>
    <t>42.99_25</t>
  </si>
  <si>
    <t>43.01_21</t>
  </si>
  <si>
    <t>43.01_25</t>
  </si>
  <si>
    <t>43.01_33</t>
  </si>
  <si>
    <t>43.01_11</t>
  </si>
  <si>
    <t>43.01_13</t>
  </si>
  <si>
    <t>43.01_43</t>
  </si>
  <si>
    <t>43.01_15</t>
  </si>
  <si>
    <t>43.01_19</t>
  </si>
  <si>
    <t>43.02_17</t>
  </si>
  <si>
    <t>43.02_33</t>
  </si>
  <si>
    <t>43.02_11</t>
  </si>
  <si>
    <t>43.02_13</t>
  </si>
  <si>
    <t>43.02_43</t>
  </si>
  <si>
    <t>43.03_11</t>
  </si>
  <si>
    <t>43.03_13</t>
  </si>
  <si>
    <t>43.03_15</t>
  </si>
  <si>
    <t>43.03_33</t>
  </si>
  <si>
    <t>43.03_25</t>
  </si>
  <si>
    <t>44.00_11</t>
  </si>
  <si>
    <t>44.00_21</t>
  </si>
  <si>
    <t>44.00_43</t>
  </si>
  <si>
    <t>44.02_11</t>
  </si>
  <si>
    <t>44.02_13</t>
  </si>
  <si>
    <t>44.02_21</t>
  </si>
  <si>
    <t>44.02_43</t>
  </si>
  <si>
    <t>44.04_11</t>
  </si>
  <si>
    <t>44.04_13</t>
  </si>
  <si>
    <t>44.04_19</t>
  </si>
  <si>
    <t>44.05_11</t>
  </si>
  <si>
    <t>44.05_15</t>
  </si>
  <si>
    <t>44.05_19</t>
  </si>
  <si>
    <t>44.05_25</t>
  </si>
  <si>
    <t>44.07_11</t>
  </si>
  <si>
    <t>44.07_21</t>
  </si>
  <si>
    <t>44.07_25</t>
  </si>
  <si>
    <t>45.01_11</t>
  </si>
  <si>
    <t>45.01_19</t>
  </si>
  <si>
    <t>45.01_25</t>
  </si>
  <si>
    <t>45.01_15</t>
  </si>
  <si>
    <t>45.02_11</t>
  </si>
  <si>
    <t>45.02_19</t>
  </si>
  <si>
    <t>45.02_25</t>
  </si>
  <si>
    <t>45.03_11</t>
  </si>
  <si>
    <t>45.03_19</t>
  </si>
  <si>
    <t>45.03_25</t>
  </si>
  <si>
    <t>45.04_11</t>
  </si>
  <si>
    <t>45.04_19</t>
  </si>
  <si>
    <t>45.04_21</t>
  </si>
  <si>
    <t>45.04_25</t>
  </si>
  <si>
    <t>45.04_33</t>
  </si>
  <si>
    <t>45.05_11</t>
  </si>
  <si>
    <t>45.05_19</t>
  </si>
  <si>
    <t>45.06_11</t>
  </si>
  <si>
    <t>45.06_13</t>
  </si>
  <si>
    <t>45.06_19</t>
  </si>
  <si>
    <t>45.06_25</t>
  </si>
  <si>
    <t>45.07_11</t>
  </si>
  <si>
    <t>45.07_15</t>
  </si>
  <si>
    <t>45.07_17</t>
  </si>
  <si>
    <t>45.07_19</t>
  </si>
  <si>
    <t>45.07_25</t>
  </si>
  <si>
    <t>45.09_11</t>
  </si>
  <si>
    <t>45.09_19</t>
  </si>
  <si>
    <t>45.09_25</t>
  </si>
  <si>
    <t>45.10_11</t>
  </si>
  <si>
    <t>45.10_13</t>
  </si>
  <si>
    <t>45.10_19</t>
  </si>
  <si>
    <t>45.10_25</t>
  </si>
  <si>
    <t>45.10_27</t>
  </si>
  <si>
    <t>45.11_11</t>
  </si>
  <si>
    <t>45.11_13</t>
  </si>
  <si>
    <t>45.11_19</t>
  </si>
  <si>
    <t>45.11_25</t>
  </si>
  <si>
    <t>45.12_11</t>
  </si>
  <si>
    <t>45.12_19</t>
  </si>
  <si>
    <t>45.12_25</t>
  </si>
  <si>
    <t>45.13_11</t>
  </si>
  <si>
    <t>45.13_13</t>
  </si>
  <si>
    <t>45.13_19</t>
  </si>
  <si>
    <t>45.13_21</t>
  </si>
  <si>
    <t>45.13_25</t>
  </si>
  <si>
    <t>45.14_11</t>
  </si>
  <si>
    <t>45.14_19</t>
  </si>
  <si>
    <t>45.14_25</t>
  </si>
  <si>
    <t>45.99_11</t>
  </si>
  <si>
    <t>45.99_19</t>
  </si>
  <si>
    <t>46.00_11</t>
  </si>
  <si>
    <t>46.00_47</t>
  </si>
  <si>
    <t>46.00_49</t>
  </si>
  <si>
    <t>46.00_51</t>
  </si>
  <si>
    <t>46.01_47</t>
  </si>
  <si>
    <t>46.02_47</t>
  </si>
  <si>
    <t>46.02_51</t>
  </si>
  <si>
    <t>46.03_47</t>
  </si>
  <si>
    <t>46.03_49</t>
  </si>
  <si>
    <t>46.04_37</t>
  </si>
  <si>
    <t>46.04_47</t>
  </si>
  <si>
    <t>46.04_49</t>
  </si>
  <si>
    <t>46.04_13</t>
  </si>
  <si>
    <t>46.04_11</t>
  </si>
  <si>
    <t>46.04_17</t>
  </si>
  <si>
    <t>46.04_25</t>
  </si>
  <si>
    <t>46.05_47</t>
  </si>
  <si>
    <t>46.05_49</t>
  </si>
  <si>
    <t>47.01_49</t>
  </si>
  <si>
    <t>47.01_51</t>
  </si>
  <si>
    <t>47.01_27</t>
  </si>
  <si>
    <t>47.01_15</t>
  </si>
  <si>
    <t>47.01_17</t>
  </si>
  <si>
    <t>47.02_13</t>
  </si>
  <si>
    <t>47.02_47</t>
  </si>
  <si>
    <t>47.02_49</t>
  </si>
  <si>
    <t>47.03_49</t>
  </si>
  <si>
    <t>47.03_17</t>
  </si>
  <si>
    <t>47.03_47</t>
  </si>
  <si>
    <t>47.03_51</t>
  </si>
  <si>
    <t>47.04_49</t>
  </si>
  <si>
    <t>47.04_51</t>
  </si>
  <si>
    <t>47.06_49</t>
  </si>
  <si>
    <t>47.06_13</t>
  </si>
  <si>
    <t>47.06_51</t>
  </si>
  <si>
    <t>47.06_53</t>
  </si>
  <si>
    <t>47.06_17</t>
  </si>
  <si>
    <t>47.06_11</t>
  </si>
  <si>
    <t>48.03_51</t>
  </si>
  <si>
    <t>48.05_49</t>
  </si>
  <si>
    <t>48.05_51</t>
  </si>
  <si>
    <t>48.05_47</t>
  </si>
  <si>
    <t>48.07_47</t>
  </si>
  <si>
    <t>48.07_51</t>
  </si>
  <si>
    <t>48.07_27</t>
  </si>
  <si>
    <t>48.08_47</t>
  </si>
  <si>
    <t>49.01_11</t>
  </si>
  <si>
    <t>49.01_43</t>
  </si>
  <si>
    <t>49.01_53</t>
  </si>
  <si>
    <t>49.02_45</t>
  </si>
  <si>
    <t>49.02_47</t>
  </si>
  <si>
    <t>49.02_53</t>
  </si>
  <si>
    <t>49.02_25</t>
  </si>
  <si>
    <t>49.02_11</t>
  </si>
  <si>
    <t>49.02_17</t>
  </si>
  <si>
    <t>49.02_43</t>
  </si>
  <si>
    <t>49.03_53</t>
  </si>
  <si>
    <t>49.03_49</t>
  </si>
  <si>
    <t>50.01_25</t>
  </si>
  <si>
    <t>50.01_27</t>
  </si>
  <si>
    <t>50.01_15</t>
  </si>
  <si>
    <t>50.01_43</t>
  </si>
  <si>
    <t>50.02_25</t>
  </si>
  <si>
    <t>50.02_27</t>
  </si>
  <si>
    <t>50.03_25</t>
  </si>
  <si>
    <t>50.03_27</t>
  </si>
  <si>
    <t>50.04_15</t>
  </si>
  <si>
    <t>50.04_25</t>
  </si>
  <si>
    <t>50.04_27</t>
  </si>
  <si>
    <t>50.04_43</t>
  </si>
  <si>
    <t>50.04_51</t>
  </si>
  <si>
    <t>50.04_11</t>
  </si>
  <si>
    <t>50.04_41</t>
  </si>
  <si>
    <t>50.04_17</t>
  </si>
  <si>
    <t>50.05_25</t>
  </si>
  <si>
    <t>50.05_27</t>
  </si>
  <si>
    <t>50.05_39</t>
  </si>
  <si>
    <t>50.06_25</t>
  </si>
  <si>
    <t>50.06_27</t>
  </si>
  <si>
    <t>50.06_39</t>
  </si>
  <si>
    <t>50.06_51</t>
  </si>
  <si>
    <t>50.07_25</t>
  </si>
  <si>
    <t>50.07_27</t>
  </si>
  <si>
    <t>50.07_29</t>
  </si>
  <si>
    <t>50.07_51</t>
  </si>
  <si>
    <t>50.07_19</t>
  </si>
  <si>
    <t>50.07_39</t>
  </si>
  <si>
    <t>50.09_25</t>
  </si>
  <si>
    <t>50.09_27</t>
  </si>
  <si>
    <t>50.09_29</t>
  </si>
  <si>
    <t>50.09_49</t>
  </si>
  <si>
    <t>50.10_11</t>
  </si>
  <si>
    <t>50.10_13</t>
  </si>
  <si>
    <t>50.10_25</t>
  </si>
  <si>
    <t>50.10_27</t>
  </si>
  <si>
    <t>50.99_25</t>
  </si>
  <si>
    <t>51.00_11</t>
  </si>
  <si>
    <t>51.00_21</t>
  </si>
  <si>
    <t>51.00_29</t>
  </si>
  <si>
    <t>51.00_31</t>
  </si>
  <si>
    <t>51.00_43</t>
  </si>
  <si>
    <t>51.00_51</t>
  </si>
  <si>
    <t>51.01_25</t>
  </si>
  <si>
    <t>51.01_29</t>
  </si>
  <si>
    <t>51.02_25</t>
  </si>
  <si>
    <t>51.02_29</t>
  </si>
  <si>
    <t>51.02_31</t>
  </si>
  <si>
    <t>51.04_25</t>
  </si>
  <si>
    <t>51.04_29</t>
  </si>
  <si>
    <t>51.05_25</t>
  </si>
  <si>
    <t>51.05_29</t>
  </si>
  <si>
    <t>51.05_11</t>
  </si>
  <si>
    <t>51.05_21</t>
  </si>
  <si>
    <t>51.06_25</t>
  </si>
  <si>
    <t>51.06_31</t>
  </si>
  <si>
    <t>51.06_29</t>
  </si>
  <si>
    <t>51.06_51</t>
  </si>
  <si>
    <t>51.07_11</t>
  </si>
  <si>
    <t>51.07_13</t>
  </si>
  <si>
    <t>51.07_15</t>
  </si>
  <si>
    <t>51.07_27</t>
  </si>
  <si>
    <t>51.07_43</t>
  </si>
  <si>
    <t>51.07_31</t>
  </si>
  <si>
    <t>51.07_29</t>
  </si>
  <si>
    <t>51.08_31</t>
  </si>
  <si>
    <t>51.08_43</t>
  </si>
  <si>
    <t>51.08_25</t>
  </si>
  <si>
    <t>51.08_29</t>
  </si>
  <si>
    <t>51.08_53</t>
  </si>
  <si>
    <t>51.09_25</t>
  </si>
  <si>
    <t>51.09_29</t>
  </si>
  <si>
    <t>51.09_11</t>
  </si>
  <si>
    <t>51.09_31</t>
  </si>
  <si>
    <t>51.09_33</t>
  </si>
  <si>
    <t>51.09_43</t>
  </si>
  <si>
    <t>51.09_53</t>
  </si>
  <si>
    <t>51.09_39</t>
  </si>
  <si>
    <t>51.09_19</t>
  </si>
  <si>
    <t>51.10_25</t>
  </si>
  <si>
    <t>51.10_29</t>
  </si>
  <si>
    <t>51.10_51</t>
  </si>
  <si>
    <t>51.10_31</t>
  </si>
  <si>
    <t>51.11_29</t>
  </si>
  <si>
    <t>51.11_11</t>
  </si>
  <si>
    <t>51.11_19</t>
  </si>
  <si>
    <t>51.11_25</t>
  </si>
  <si>
    <t>51.12_29</t>
  </si>
  <si>
    <t>51.14_11</t>
  </si>
  <si>
    <t>51.14_19</t>
  </si>
  <si>
    <t>51.15_21</t>
  </si>
  <si>
    <t>51.15_29</t>
  </si>
  <si>
    <t>51.15_31</t>
  </si>
  <si>
    <t>51.15_25</t>
  </si>
  <si>
    <t>51.15_43</t>
  </si>
  <si>
    <t>51.15_11</t>
  </si>
  <si>
    <t>51.15_27</t>
  </si>
  <si>
    <t>51.15_19</t>
  </si>
  <si>
    <t>51.17_29</t>
  </si>
  <si>
    <t>51.18_29</t>
  </si>
  <si>
    <t>51.19_29</t>
  </si>
  <si>
    <t>51.20_11</t>
  </si>
  <si>
    <t>51.20_19</t>
  </si>
  <si>
    <t>51.20_25</t>
  </si>
  <si>
    <t>51.20_29</t>
  </si>
  <si>
    <t>51.20_13</t>
  </si>
  <si>
    <t>51.20_27</t>
  </si>
  <si>
    <t>51.20_41</t>
  </si>
  <si>
    <t>51.21_29</t>
  </si>
  <si>
    <t>51.22_11</t>
  </si>
  <si>
    <t>51.22_15</t>
  </si>
  <si>
    <t>51.22_19</t>
  </si>
  <si>
    <t>51.22_21</t>
  </si>
  <si>
    <t>51.22_25</t>
  </si>
  <si>
    <t>51.22_27</t>
  </si>
  <si>
    <t>51.22_29</t>
  </si>
  <si>
    <t>51.22_13</t>
  </si>
  <si>
    <t>51.22_43</t>
  </si>
  <si>
    <t>51.23_25</t>
  </si>
  <si>
    <t>51.23_29</t>
  </si>
  <si>
    <t>51.23_51</t>
  </si>
  <si>
    <t>51.23_21</t>
  </si>
  <si>
    <t>51.23_17</t>
  </si>
  <si>
    <t>51.23_19</t>
  </si>
  <si>
    <t>51.24_25</t>
  </si>
  <si>
    <t>51.24_29</t>
  </si>
  <si>
    <t>51.25_25</t>
  </si>
  <si>
    <t>51.25_29</t>
  </si>
  <si>
    <t>51.26_31</t>
  </si>
  <si>
    <t>51.26_39</t>
  </si>
  <si>
    <t>51.27_27</t>
  </si>
  <si>
    <t>51.27_11</t>
  </si>
  <si>
    <t>51.27_15</t>
  </si>
  <si>
    <t>51.27_29</t>
  </si>
  <si>
    <t>51.31_29</t>
  </si>
  <si>
    <t>51.32_11</t>
  </si>
  <si>
    <t>51.32_13</t>
  </si>
  <si>
    <t>51.33_29</t>
  </si>
  <si>
    <t>51.34_29</t>
  </si>
  <si>
    <t>51.35_25</t>
  </si>
  <si>
    <t>51.35_31</t>
  </si>
  <si>
    <t>51.36_29</t>
  </si>
  <si>
    <t>51.36_25</t>
  </si>
  <si>
    <t>51.36_39</t>
  </si>
  <si>
    <t>51.37_29</t>
  </si>
  <si>
    <t>51.38_11</t>
  </si>
  <si>
    <t>51.38_25</t>
  </si>
  <si>
    <t>51.38_29</t>
  </si>
  <si>
    <t>51.38_19</t>
  </si>
  <si>
    <t>51.39_29</t>
  </si>
  <si>
    <t>51.39_31</t>
  </si>
  <si>
    <t>51.39_39</t>
  </si>
  <si>
    <t>52.01_11</t>
  </si>
  <si>
    <t>52.01_13</t>
  </si>
  <si>
    <t>52.01_15</t>
  </si>
  <si>
    <t>52.01_25</t>
  </si>
  <si>
    <t>52.02_11</t>
  </si>
  <si>
    <t>52.02_13</t>
  </si>
  <si>
    <t>52.02_15</t>
  </si>
  <si>
    <t>52.02_25</t>
  </si>
  <si>
    <t>52.02_43</t>
  </si>
  <si>
    <t>52.02_17</t>
  </si>
  <si>
    <t>52.02_19</t>
  </si>
  <si>
    <t>52.02_49</t>
  </si>
  <si>
    <t>52.02_51</t>
  </si>
  <si>
    <t>52.02_41</t>
  </si>
  <si>
    <t>52.02_53</t>
  </si>
  <si>
    <t>52.02_33</t>
  </si>
  <si>
    <t>52.03_11</t>
  </si>
  <si>
    <t>52.03_13</t>
  </si>
  <si>
    <t>52.03_25</t>
  </si>
  <si>
    <t>52.03_43</t>
  </si>
  <si>
    <t>52.03_15</t>
  </si>
  <si>
    <t>52.04_43</t>
  </si>
  <si>
    <t>52.04_15</t>
  </si>
  <si>
    <t>52.04_41</t>
  </si>
  <si>
    <t>52.04_11</t>
  </si>
  <si>
    <t>52.04_13</t>
  </si>
  <si>
    <t>52.04_47</t>
  </si>
  <si>
    <t>52.04_53</t>
  </si>
  <si>
    <t>52.05_25</t>
  </si>
  <si>
    <t>52.05_27</t>
  </si>
  <si>
    <t>52.05_43</t>
  </si>
  <si>
    <t>52.06_19</t>
  </si>
  <si>
    <t>52.06_25</t>
  </si>
  <si>
    <t>52.07_11</t>
  </si>
  <si>
    <t>52.07_13</t>
  </si>
  <si>
    <t>52.07_15</t>
  </si>
  <si>
    <t>52.07_25</t>
  </si>
  <si>
    <t>52.07_43</t>
  </si>
  <si>
    <t>52.08_11</t>
  </si>
  <si>
    <t>52.08_13</t>
  </si>
  <si>
    <t>52.08_25</t>
  </si>
  <si>
    <t>52.08_41</t>
  </si>
  <si>
    <t>52.08_43</t>
  </si>
  <si>
    <t>52.09_11</t>
  </si>
  <si>
    <t>52.09_13</t>
  </si>
  <si>
    <t>52.09_35</t>
  </si>
  <si>
    <t>52.09_39</t>
  </si>
  <si>
    <t>52.09_43</t>
  </si>
  <si>
    <t>52.09_41</t>
  </si>
  <si>
    <t>52.09_27</t>
  </si>
  <si>
    <t>52.09_33</t>
  </si>
  <si>
    <t>52.09_25</t>
  </si>
  <si>
    <t>52.10_11</t>
  </si>
  <si>
    <t>52.10_13</t>
  </si>
  <si>
    <t>52.10_25</t>
  </si>
  <si>
    <t>52.10_43</t>
  </si>
  <si>
    <t>52.10_21</t>
  </si>
  <si>
    <t>52.11_11</t>
  </si>
  <si>
    <t>52.11_13</t>
  </si>
  <si>
    <t>52.11_15</t>
  </si>
  <si>
    <t>52.11_19</t>
  </si>
  <si>
    <t>52.11_25</t>
  </si>
  <si>
    <t>52.12_11</t>
  </si>
  <si>
    <t>52.12_13</t>
  </si>
  <si>
    <t>52.12_15</t>
  </si>
  <si>
    <t>52.13_11</t>
  </si>
  <si>
    <t>52.13_15</t>
  </si>
  <si>
    <t>52.13_25</t>
  </si>
  <si>
    <t>52.13_19</t>
  </si>
  <si>
    <t>52.13_43</t>
  </si>
  <si>
    <t>52.13_13</t>
  </si>
  <si>
    <t>52.14_11</t>
  </si>
  <si>
    <t>52.14_13</t>
  </si>
  <si>
    <t>52.14_15</t>
  </si>
  <si>
    <t>52.14_19</t>
  </si>
  <si>
    <t>52.14_25</t>
  </si>
  <si>
    <t>52.14_27</t>
  </si>
  <si>
    <t>52.14_43</t>
  </si>
  <si>
    <t>52.15_11</t>
  </si>
  <si>
    <t>52.15_13</t>
  </si>
  <si>
    <t>52.15_41</t>
  </si>
  <si>
    <t>52.16_13</t>
  </si>
  <si>
    <t>52.17_13</t>
  </si>
  <si>
    <t>52.17_23</t>
  </si>
  <si>
    <t>52.17_25</t>
  </si>
  <si>
    <t>52.17_41</t>
  </si>
  <si>
    <t>52.17_43</t>
  </si>
  <si>
    <t>52.18_11</t>
  </si>
  <si>
    <t>52.18_13</t>
  </si>
  <si>
    <t>52.18_41</t>
  </si>
  <si>
    <t>52.18_53</t>
  </si>
  <si>
    <t>52.18_33</t>
  </si>
  <si>
    <t>52.18_43</t>
  </si>
  <si>
    <t>52.19_41</t>
  </si>
  <si>
    <t>52.19_11</t>
  </si>
  <si>
    <t>52.19_13</t>
  </si>
  <si>
    <t>52.19_27</t>
  </si>
  <si>
    <t>52.19_43</t>
  </si>
  <si>
    <t>52.19_39</t>
  </si>
  <si>
    <t>52.20_11</t>
  </si>
  <si>
    <t>52.20_13</t>
  </si>
  <si>
    <t>52.20_47</t>
  </si>
  <si>
    <t>52.21_11</t>
  </si>
  <si>
    <t>52.21_25</t>
  </si>
  <si>
    <t>54.01_11</t>
  </si>
  <si>
    <t>54.01_19</t>
  </si>
  <si>
    <t>54.01_25</t>
  </si>
  <si>
    <t>60.01_29</t>
  </si>
  <si>
    <t>60.03_29</t>
  </si>
  <si>
    <t>60.04_29</t>
  </si>
  <si>
    <t>60.05_29</t>
  </si>
  <si>
    <t>60.06_29</t>
  </si>
  <si>
    <t>2017-2018</t>
  </si>
  <si>
    <t>Outcomes File</t>
  </si>
  <si>
    <t>CompCIP4 List</t>
  </si>
  <si>
    <t>Employed In Field</t>
  </si>
  <si>
    <t>09.10</t>
  </si>
  <si>
    <t>09.09</t>
  </si>
  <si>
    <t>09.04</t>
  </si>
  <si>
    <t>09.01</t>
  </si>
  <si>
    <t>04.05</t>
  </si>
  <si>
    <t>04.04</t>
  </si>
  <si>
    <t>04.03</t>
  </si>
  <si>
    <t>04.00</t>
  </si>
  <si>
    <t>03.99</t>
  </si>
  <si>
    <t>03.06</t>
  </si>
  <si>
    <t>03.05</t>
  </si>
  <si>
    <t>03.01</t>
  </si>
  <si>
    <t>03.00</t>
  </si>
  <si>
    <t>01.12</t>
  </si>
  <si>
    <t>01.03</t>
  </si>
  <si>
    <t>01.02</t>
  </si>
  <si>
    <t>28.05</t>
  </si>
  <si>
    <t>01.01</t>
  </si>
  <si>
    <t>28.06</t>
  </si>
  <si>
    <t>01.00</t>
  </si>
  <si>
    <t>01.04</t>
  </si>
  <si>
    <t>01.05</t>
  </si>
  <si>
    <t>01.06</t>
  </si>
  <si>
    <t>29.03</t>
  </si>
  <si>
    <t>01.07</t>
  </si>
  <si>
    <t>04.00_11</t>
  </si>
  <si>
    <t>01.08</t>
  </si>
  <si>
    <t>01.09</t>
  </si>
  <si>
    <t>01.10</t>
  </si>
  <si>
    <t>01.11</t>
  </si>
  <si>
    <t>03.02</t>
  </si>
  <si>
    <t>03.03</t>
  </si>
  <si>
    <t>04.02</t>
  </si>
  <si>
    <t>04.06</t>
  </si>
  <si>
    <t>03.00_53</t>
  </si>
  <si>
    <t>04.08</t>
  </si>
  <si>
    <t>03.00_51</t>
  </si>
  <si>
    <t>04.09</t>
  </si>
  <si>
    <t>03.00_47</t>
  </si>
  <si>
    <t>04.10</t>
  </si>
  <si>
    <t>03.00_45</t>
  </si>
  <si>
    <t>03.00_41</t>
  </si>
  <si>
    <t>05.00</t>
  </si>
  <si>
    <t>03.00_37</t>
  </si>
  <si>
    <t>05.01</t>
  </si>
  <si>
    <t>03.00_33</t>
  </si>
  <si>
    <t>05.02</t>
  </si>
  <si>
    <t>01.99_19</t>
  </si>
  <si>
    <t>09.00</t>
  </si>
  <si>
    <t>01.99_13</t>
  </si>
  <si>
    <t>09.07</t>
  </si>
  <si>
    <t>01.99_11</t>
  </si>
  <si>
    <t>09.99</t>
  </si>
  <si>
    <t>10.00</t>
  </si>
  <si>
    <t>10.01</t>
  </si>
  <si>
    <t>10.02</t>
  </si>
  <si>
    <t>10.03</t>
  </si>
  <si>
    <t>11.00</t>
  </si>
  <si>
    <t>11.01</t>
  </si>
  <si>
    <t>11.02</t>
  </si>
  <si>
    <t>11.03</t>
  </si>
  <si>
    <t>11.04</t>
  </si>
  <si>
    <t>11.05</t>
  </si>
  <si>
    <t>11.06</t>
  </si>
  <si>
    <t>11.07</t>
  </si>
  <si>
    <t>11.08</t>
  </si>
  <si>
    <t>11.09</t>
  </si>
  <si>
    <t>11.10</t>
  </si>
  <si>
    <t>12.00</t>
  </si>
  <si>
    <t>12.03</t>
  </si>
  <si>
    <t>12.04</t>
  </si>
  <si>
    <t>12.05</t>
  </si>
  <si>
    <t>13.00</t>
  </si>
  <si>
    <t>24.00</t>
  </si>
  <si>
    <t>13.01</t>
  </si>
  <si>
    <t>28.00</t>
  </si>
  <si>
    <t>13.02</t>
  </si>
  <si>
    <t>32.00</t>
  </si>
  <si>
    <t>13.03</t>
  </si>
  <si>
    <t>33.00</t>
  </si>
  <si>
    <t>01.05_27</t>
  </si>
  <si>
    <t>13.04</t>
  </si>
  <si>
    <t>34.00</t>
  </si>
  <si>
    <t>01.05_33</t>
  </si>
  <si>
    <t>13.05</t>
  </si>
  <si>
    <t>35.00</t>
  </si>
  <si>
    <t>13.06</t>
  </si>
  <si>
    <t>36.00</t>
  </si>
  <si>
    <t>13.10</t>
  </si>
  <si>
    <t>37.00</t>
  </si>
  <si>
    <t>13.11</t>
  </si>
  <si>
    <t>53.00</t>
  </si>
  <si>
    <t>13.12</t>
  </si>
  <si>
    <t>13.13</t>
  </si>
  <si>
    <t>13.14</t>
  </si>
  <si>
    <t>13.15</t>
  </si>
  <si>
    <t>14.00</t>
  </si>
  <si>
    <t>14.01</t>
  </si>
  <si>
    <t>14.02</t>
  </si>
  <si>
    <t>14.03</t>
  </si>
  <si>
    <t>14.04</t>
  </si>
  <si>
    <t>14.05</t>
  </si>
  <si>
    <t>14.06</t>
  </si>
  <si>
    <t>14.07</t>
  </si>
  <si>
    <t>14.08</t>
  </si>
  <si>
    <t>14.09</t>
  </si>
  <si>
    <t>14.10</t>
  </si>
  <si>
    <t>14.11</t>
  </si>
  <si>
    <t>14.12</t>
  </si>
  <si>
    <t>14.13</t>
  </si>
  <si>
    <t>14.14</t>
  </si>
  <si>
    <t>14.18</t>
  </si>
  <si>
    <t>14.19</t>
  </si>
  <si>
    <t>14.20</t>
  </si>
  <si>
    <t>14.21</t>
  </si>
  <si>
    <t>14.22</t>
  </si>
  <si>
    <t>14.23</t>
  </si>
  <si>
    <t>14.24</t>
  </si>
  <si>
    <t>14.25</t>
  </si>
  <si>
    <t>01.99_25</t>
  </si>
  <si>
    <t>14.27</t>
  </si>
  <si>
    <t>01.99_37</t>
  </si>
  <si>
    <t>14.28</t>
  </si>
  <si>
    <t>01.99_45</t>
  </si>
  <si>
    <t>14.32</t>
  </si>
  <si>
    <t>03.00_11</t>
  </si>
  <si>
    <t>14.33</t>
  </si>
  <si>
    <t>03.00_13</t>
  </si>
  <si>
    <t>14.34</t>
  </si>
  <si>
    <t>03.00_17</t>
  </si>
  <si>
    <t>14.35</t>
  </si>
  <si>
    <t>03.00_19</t>
  </si>
  <si>
    <t>14.36</t>
  </si>
  <si>
    <t>03.00_25</t>
  </si>
  <si>
    <t>14.37</t>
  </si>
  <si>
    <t>14.38</t>
  </si>
  <si>
    <t>14.39</t>
  </si>
  <si>
    <t>14.40</t>
  </si>
  <si>
    <t>14.41</t>
  </si>
  <si>
    <t>14.42</t>
  </si>
  <si>
    <t>14.43</t>
  </si>
  <si>
    <t>14.44</t>
  </si>
  <si>
    <t>14.45</t>
  </si>
  <si>
    <t>14.99</t>
  </si>
  <si>
    <t>15.00</t>
  </si>
  <si>
    <t>15.01</t>
  </si>
  <si>
    <t>15.02</t>
  </si>
  <si>
    <t>15.03</t>
  </si>
  <si>
    <t>15.04</t>
  </si>
  <si>
    <t>15.05</t>
  </si>
  <si>
    <t>15.06</t>
  </si>
  <si>
    <t>15.07</t>
  </si>
  <si>
    <t>15.08</t>
  </si>
  <si>
    <t>15.09</t>
  </si>
  <si>
    <t>15.10</t>
  </si>
  <si>
    <t>15.11</t>
  </si>
  <si>
    <t>15.12</t>
  </si>
  <si>
    <t>15.13</t>
  </si>
  <si>
    <t>15.14</t>
  </si>
  <si>
    <t>15.15</t>
  </si>
  <si>
    <t>15.16</t>
  </si>
  <si>
    <t>04.00_13</t>
  </si>
  <si>
    <t>04.00_17</t>
  </si>
  <si>
    <t>16.00</t>
  </si>
  <si>
    <t>04.00_19</t>
  </si>
  <si>
    <t>16.01</t>
  </si>
  <si>
    <t>04.00_25</t>
  </si>
  <si>
    <t>16.02</t>
  </si>
  <si>
    <t>04.00_27</t>
  </si>
  <si>
    <t>16.03</t>
  </si>
  <si>
    <t>04.00_37</t>
  </si>
  <si>
    <t>16.04</t>
  </si>
  <si>
    <t>04.00_41</t>
  </si>
  <si>
    <t>16.05</t>
  </si>
  <si>
    <t>04.00_47</t>
  </si>
  <si>
    <t>16.06</t>
  </si>
  <si>
    <t>16.07</t>
  </si>
  <si>
    <t>16.08</t>
  </si>
  <si>
    <t>16.09</t>
  </si>
  <si>
    <t>16.10</t>
  </si>
  <si>
    <t>16.11</t>
  </si>
  <si>
    <t>16.12</t>
  </si>
  <si>
    <t>16.13</t>
  </si>
  <si>
    <t>16.14</t>
  </si>
  <si>
    <t>16.15</t>
  </si>
  <si>
    <t>16.16</t>
  </si>
  <si>
    <t>16.99</t>
  </si>
  <si>
    <t>19.01</t>
  </si>
  <si>
    <t>19.02</t>
  </si>
  <si>
    <t>19.04</t>
  </si>
  <si>
    <t>19.05</t>
  </si>
  <si>
    <t>19.06</t>
  </si>
  <si>
    <t>19.07</t>
  </si>
  <si>
    <t>19.09</t>
  </si>
  <si>
    <t>22.00</t>
  </si>
  <si>
    <t>22.01</t>
  </si>
  <si>
    <t>22.02</t>
  </si>
  <si>
    <t>04.99_11</t>
  </si>
  <si>
    <t>22.03</t>
  </si>
  <si>
    <t>04.99_17</t>
  </si>
  <si>
    <t>04.99_19</t>
  </si>
  <si>
    <t>23.00</t>
  </si>
  <si>
    <t>04.99_25</t>
  </si>
  <si>
    <t>23.01</t>
  </si>
  <si>
    <t>05.00_13</t>
  </si>
  <si>
    <t>23.13</t>
  </si>
  <si>
    <t>05.00_19</t>
  </si>
  <si>
    <t>23.14</t>
  </si>
  <si>
    <t>05.00_25</t>
  </si>
  <si>
    <t>23.99</t>
  </si>
  <si>
    <t>05.00_27</t>
  </si>
  <si>
    <t>25.00</t>
  </si>
  <si>
    <t>25.01</t>
  </si>
  <si>
    <t>25.03</t>
  </si>
  <si>
    <t>26.00</t>
  </si>
  <si>
    <t>26.01</t>
  </si>
  <si>
    <t>26.02</t>
  </si>
  <si>
    <t>26.03</t>
  </si>
  <si>
    <t>26.04</t>
  </si>
  <si>
    <t>09.00_11</t>
  </si>
  <si>
    <t>26.05</t>
  </si>
  <si>
    <t>09.00_13</t>
  </si>
  <si>
    <t>26.07</t>
  </si>
  <si>
    <t>09.00_15</t>
  </si>
  <si>
    <t>26.08</t>
  </si>
  <si>
    <t>09.00_21</t>
  </si>
  <si>
    <t>26.09</t>
  </si>
  <si>
    <t>09.00_25</t>
  </si>
  <si>
    <t>26.10</t>
  </si>
  <si>
    <t>09.00_27</t>
  </si>
  <si>
    <t>26.11</t>
  </si>
  <si>
    <t>09.00_41</t>
  </si>
  <si>
    <t>26.12</t>
  </si>
  <si>
    <t>09.00_43</t>
  </si>
  <si>
    <t>26.13</t>
  </si>
  <si>
    <t>09.00_51</t>
  </si>
  <si>
    <t>26.14</t>
  </si>
  <si>
    <t>26.15</t>
  </si>
  <si>
    <t>26.99</t>
  </si>
  <si>
    <t>27.00</t>
  </si>
  <si>
    <t>27.01</t>
  </si>
  <si>
    <t>27.03</t>
  </si>
  <si>
    <t>27.05</t>
  </si>
  <si>
    <t>27.99</t>
  </si>
  <si>
    <t>29.00</t>
  </si>
  <si>
    <t>29.02</t>
  </si>
  <si>
    <t>29.04</t>
  </si>
  <si>
    <t>30.01</t>
  </si>
  <si>
    <t>30.05</t>
  </si>
  <si>
    <t>10.00_15</t>
  </si>
  <si>
    <t>30.08</t>
  </si>
  <si>
    <t>10.00_17</t>
  </si>
  <si>
    <t>30.10</t>
  </si>
  <si>
    <t>10.00_25</t>
  </si>
  <si>
    <t>30.11</t>
  </si>
  <si>
    <t>10.00_27</t>
  </si>
  <si>
    <t>30.12</t>
  </si>
  <si>
    <t>10.00_43</t>
  </si>
  <si>
    <t>30.13</t>
  </si>
  <si>
    <t>10.00_51</t>
  </si>
  <si>
    <t>30.14</t>
  </si>
  <si>
    <t>30.15</t>
  </si>
  <si>
    <t>30.16</t>
  </si>
  <si>
    <t>30.17</t>
  </si>
  <si>
    <t>30.18</t>
  </si>
  <si>
    <t>30.19</t>
  </si>
  <si>
    <t>30.20</t>
  </si>
  <si>
    <t>30.21</t>
  </si>
  <si>
    <t>30.22</t>
  </si>
  <si>
    <t>30.23</t>
  </si>
  <si>
    <t>10.99_25</t>
  </si>
  <si>
    <t>30.26</t>
  </si>
  <si>
    <t>10.99_27</t>
  </si>
  <si>
    <t>30.27</t>
  </si>
  <si>
    <t>11.00_11</t>
  </si>
  <si>
    <t>30.28</t>
  </si>
  <si>
    <t>11.00_13</t>
  </si>
  <si>
    <t>30.29</t>
  </si>
  <si>
    <t>11.00_15</t>
  </si>
  <si>
    <t>30.30</t>
  </si>
  <si>
    <t>11.00_17</t>
  </si>
  <si>
    <t>30.31</t>
  </si>
  <si>
    <t>11.00_19</t>
  </si>
  <si>
    <t>30.32</t>
  </si>
  <si>
    <t>11.00_25</t>
  </si>
  <si>
    <t>30.33</t>
  </si>
  <si>
    <t>11.00_27</t>
  </si>
  <si>
    <t>31.00</t>
  </si>
  <si>
    <t>11.00_33</t>
  </si>
  <si>
    <t>31.01</t>
  </si>
  <si>
    <t>11.00_43</t>
  </si>
  <si>
    <t>31.03</t>
  </si>
  <si>
    <t>11.00_49</t>
  </si>
  <si>
    <t>31.05</t>
  </si>
  <si>
    <t>31.06</t>
  </si>
  <si>
    <t>38.00</t>
  </si>
  <si>
    <t>38.01</t>
  </si>
  <si>
    <t>38.02</t>
  </si>
  <si>
    <t>38.99</t>
  </si>
  <si>
    <t>39.00</t>
  </si>
  <si>
    <t>39.02</t>
  </si>
  <si>
    <t>39.03</t>
  </si>
  <si>
    <t>39.04</t>
  </si>
  <si>
    <t>39.05</t>
  </si>
  <si>
    <t>39.06</t>
  </si>
  <si>
    <t>39.07</t>
  </si>
  <si>
    <t>40.00</t>
  </si>
  <si>
    <t>40.01</t>
  </si>
  <si>
    <t>40.02</t>
  </si>
  <si>
    <t>40.04</t>
  </si>
  <si>
    <t>40.05</t>
  </si>
  <si>
    <t>40.06</t>
  </si>
  <si>
    <t>40.08</t>
  </si>
  <si>
    <t>40.10</t>
  </si>
  <si>
    <t>40.99</t>
  </si>
  <si>
    <t>41.00</t>
  </si>
  <si>
    <t>41.01</t>
  </si>
  <si>
    <t>41.02</t>
  </si>
  <si>
    <t>41.03</t>
  </si>
  <si>
    <t>41.99</t>
  </si>
  <si>
    <t>42.00</t>
  </si>
  <si>
    <t>42.01</t>
  </si>
  <si>
    <t>42.27</t>
  </si>
  <si>
    <t>42.28</t>
  </si>
  <si>
    <t>42.99</t>
  </si>
  <si>
    <t>43.00</t>
  </si>
  <si>
    <t>43.01</t>
  </si>
  <si>
    <t>43.02</t>
  </si>
  <si>
    <t>43.03</t>
  </si>
  <si>
    <t>44.00</t>
  </si>
  <si>
    <t>11.99_11</t>
  </si>
  <si>
    <t>44.02</t>
  </si>
  <si>
    <t>11.99_15</t>
  </si>
  <si>
    <t>44.04</t>
  </si>
  <si>
    <t>11.99_25</t>
  </si>
  <si>
    <t>44.05</t>
  </si>
  <si>
    <t>11.99_43</t>
  </si>
  <si>
    <t>44.07</t>
  </si>
  <si>
    <t>12.00_11</t>
  </si>
  <si>
    <t>45.00</t>
  </si>
  <si>
    <t>12.00_13</t>
  </si>
  <si>
    <t>45.01</t>
  </si>
  <si>
    <t>12.00_19</t>
  </si>
  <si>
    <t>45.02</t>
  </si>
  <si>
    <t>12.00_25</t>
  </si>
  <si>
    <t>45.03</t>
  </si>
  <si>
    <t>12.00_27</t>
  </si>
  <si>
    <t>45.04</t>
  </si>
  <si>
    <t>12.00_35</t>
  </si>
  <si>
    <t>45.05</t>
  </si>
  <si>
    <t>12.00_39</t>
  </si>
  <si>
    <t>45.06</t>
  </si>
  <si>
    <t>12.00_51</t>
  </si>
  <si>
    <t>45.07</t>
  </si>
  <si>
    <t>45.09</t>
  </si>
  <si>
    <t>45.10</t>
  </si>
  <si>
    <t>45.11</t>
  </si>
  <si>
    <t>45.12</t>
  </si>
  <si>
    <t>45.13</t>
  </si>
  <si>
    <t>45.14</t>
  </si>
  <si>
    <t>45.99</t>
  </si>
  <si>
    <t>46.00</t>
  </si>
  <si>
    <t>46.01</t>
  </si>
  <si>
    <t>46.02</t>
  </si>
  <si>
    <t>46.03</t>
  </si>
  <si>
    <t>13.00_11</t>
  </si>
  <si>
    <t>46.04</t>
  </si>
  <si>
    <t>13.00_19</t>
  </si>
  <si>
    <t>46.05</t>
  </si>
  <si>
    <t>13.00_21</t>
  </si>
  <si>
    <t>13.00_25</t>
  </si>
  <si>
    <t>47.01</t>
  </si>
  <si>
    <t>13.00_27</t>
  </si>
  <si>
    <t>47.02</t>
  </si>
  <si>
    <t>13.00_39</t>
  </si>
  <si>
    <t>47.03</t>
  </si>
  <si>
    <t>13.00_43</t>
  </si>
  <si>
    <t>47.04</t>
  </si>
  <si>
    <t>47.06</t>
  </si>
  <si>
    <t>48.03</t>
  </si>
  <si>
    <t>48.05</t>
  </si>
  <si>
    <t>48.07</t>
  </si>
  <si>
    <t>48.08</t>
  </si>
  <si>
    <t>49.00</t>
  </si>
  <si>
    <t>49.01</t>
  </si>
  <si>
    <t>49.02</t>
  </si>
  <si>
    <t>49.03</t>
  </si>
  <si>
    <t>50.00</t>
  </si>
  <si>
    <t>50.01</t>
  </si>
  <si>
    <t>50.02</t>
  </si>
  <si>
    <t>50.03</t>
  </si>
  <si>
    <t>50.04</t>
  </si>
  <si>
    <t>50.05</t>
  </si>
  <si>
    <t>50.06</t>
  </si>
  <si>
    <t>50.07</t>
  </si>
  <si>
    <t>13.13_11</t>
  </si>
  <si>
    <t>50.09</t>
  </si>
  <si>
    <t>13.13_19</t>
  </si>
  <si>
    <t>50.10</t>
  </si>
  <si>
    <t>50.99</t>
  </si>
  <si>
    <t>51.00</t>
  </si>
  <si>
    <t>51.01</t>
  </si>
  <si>
    <t>51.02</t>
  </si>
  <si>
    <t>51.04</t>
  </si>
  <si>
    <t>51.05</t>
  </si>
  <si>
    <t>51.06</t>
  </si>
  <si>
    <t>14.00_11</t>
  </si>
  <si>
    <t>51.07</t>
  </si>
  <si>
    <t>14.00_13</t>
  </si>
  <si>
    <t>51.08</t>
  </si>
  <si>
    <t>14.00_15</t>
  </si>
  <si>
    <t>51.09</t>
  </si>
  <si>
    <t>14.00_17</t>
  </si>
  <si>
    <t>51.10</t>
  </si>
  <si>
    <t>14.00_19</t>
  </si>
  <si>
    <t>51.11</t>
  </si>
  <si>
    <t>14.00_25</t>
  </si>
  <si>
    <t>51.12</t>
  </si>
  <si>
    <t>14.00_47</t>
  </si>
  <si>
    <t>51.14</t>
  </si>
  <si>
    <t>51.15</t>
  </si>
  <si>
    <t>51.17</t>
  </si>
  <si>
    <t>51.18</t>
  </si>
  <si>
    <t>51.19</t>
  </si>
  <si>
    <t>51.20</t>
  </si>
  <si>
    <t>51.21</t>
  </si>
  <si>
    <t>51.22</t>
  </si>
  <si>
    <t>51.23</t>
  </si>
  <si>
    <t>51.24</t>
  </si>
  <si>
    <t>51.25</t>
  </si>
  <si>
    <t>51.26</t>
  </si>
  <si>
    <t>51.27</t>
  </si>
  <si>
    <t>51.31</t>
  </si>
  <si>
    <t>51.32</t>
  </si>
  <si>
    <t>51.33</t>
  </si>
  <si>
    <t>51.34</t>
  </si>
  <si>
    <t>51.35</t>
  </si>
  <si>
    <t>51.36</t>
  </si>
  <si>
    <t>51.37</t>
  </si>
  <si>
    <t>51.38</t>
  </si>
  <si>
    <t>51.39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</si>
  <si>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</si>
  <si>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</si>
  <si>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</si>
  <si>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</si>
  <si>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</si>
  <si>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</si>
  <si>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</si>
  <si>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</si>
  <si>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</si>
  <si>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</si>
  <si>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</si>
  <si>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</si>
  <si>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</si>
  <si>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</si>
  <si>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</si>
  <si>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</si>
  <si>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</si>
  <si>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</si>
  <si>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</si>
  <si>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</si>
  <si>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</si>
  <si>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</si>
  <si>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54.00</t>
  </si>
  <si>
    <t>54.01</t>
  </si>
  <si>
    <t>60.00</t>
  </si>
  <si>
    <t>60.01</t>
  </si>
  <si>
    <t>60.03</t>
  </si>
  <si>
    <t>60.04</t>
  </si>
  <si>
    <t>60.05</t>
  </si>
  <si>
    <t>60.06</t>
  </si>
  <si>
    <t>15.99_17</t>
  </si>
  <si>
    <t>16.00_19</t>
  </si>
  <si>
    <t>16.00_25</t>
  </si>
  <si>
    <t>16.00_27</t>
  </si>
  <si>
    <t>16.00_33</t>
  </si>
  <si>
    <t>16.00_39</t>
  </si>
  <si>
    <t>19.07_19</t>
  </si>
  <si>
    <t>19.07_29</t>
  </si>
  <si>
    <t>22.99_13</t>
  </si>
  <si>
    <t>22.99_23</t>
  </si>
  <si>
    <t>22.99_25</t>
  </si>
  <si>
    <t>22.99_43</t>
  </si>
  <si>
    <t>23.00_25</t>
  </si>
  <si>
    <t>23.00_27</t>
  </si>
  <si>
    <t>23.00_43</t>
  </si>
  <si>
    <t>25.00_11</t>
  </si>
  <si>
    <t>25.00_25</t>
  </si>
  <si>
    <t>25.00_43</t>
  </si>
  <si>
    <t>25.99_11</t>
  </si>
  <si>
    <t>25.99_25</t>
  </si>
  <si>
    <t>25.99_43</t>
  </si>
  <si>
    <t>26.00_11</t>
  </si>
  <si>
    <t>26.00_15</t>
  </si>
  <si>
    <t>26.00_17</t>
  </si>
  <si>
    <t>26.00_19</t>
  </si>
  <si>
    <t>26.00_25</t>
  </si>
  <si>
    <t>26.00_29</t>
  </si>
  <si>
    <t>26.00_31</t>
  </si>
  <si>
    <t>26.00_33</t>
  </si>
  <si>
    <t>26.00_43</t>
  </si>
  <si>
    <t>26.00_45</t>
  </si>
  <si>
    <t>26.00_49</t>
  </si>
  <si>
    <t>26.00_51</t>
  </si>
  <si>
    <t>27.00_11</t>
  </si>
  <si>
    <t>27.00_13</t>
  </si>
  <si>
    <t>27.00_15</t>
  </si>
  <si>
    <t>27.00_19</t>
  </si>
  <si>
    <t>27.00_25</t>
  </si>
  <si>
    <t>27.00_43</t>
  </si>
  <si>
    <t>29.00_11</t>
  </si>
  <si>
    <t>29.00_13</t>
  </si>
  <si>
    <t>29.00_15</t>
  </si>
  <si>
    <t>29.00_17</t>
  </si>
  <si>
    <t>29.00_19</t>
  </si>
  <si>
    <t>29.00_33</t>
  </si>
  <si>
    <t>29.00_49</t>
  </si>
  <si>
    <t>30.06_11</t>
  </si>
  <si>
    <t>30.06_15</t>
  </si>
  <si>
    <t>30.06_17</t>
  </si>
  <si>
    <t>30.06_25</t>
  </si>
  <si>
    <t>30.25_11</t>
  </si>
  <si>
    <t>30.25_19</t>
  </si>
  <si>
    <t>30.25_25</t>
  </si>
  <si>
    <t>31.00_11</t>
  </si>
  <si>
    <t>31.00_13</t>
  </si>
  <si>
    <t>31.00_15</t>
  </si>
  <si>
    <t>31.00_19</t>
  </si>
  <si>
    <t>31.00_21</t>
  </si>
  <si>
    <t>31.00_25</t>
  </si>
  <si>
    <t>31.00_27</t>
  </si>
  <si>
    <t>31.00_29</t>
  </si>
  <si>
    <t>31.00_31</t>
  </si>
  <si>
    <t>31.00_33</t>
  </si>
  <si>
    <t>31.00_37</t>
  </si>
  <si>
    <t>31.00_39</t>
  </si>
  <si>
    <t>39.00_21</t>
  </si>
  <si>
    <t>39.00_25</t>
  </si>
  <si>
    <t>39.00_27</t>
  </si>
  <si>
    <t>39.99_21</t>
  </si>
  <si>
    <t>39.99_25</t>
  </si>
  <si>
    <t>40.00_11</t>
  </si>
  <si>
    <t>40.00_15</t>
  </si>
  <si>
    <t>40.00_17</t>
  </si>
  <si>
    <t>40.00_19</t>
  </si>
  <si>
    <t>40.00_25</t>
  </si>
  <si>
    <t>40.00_27</t>
  </si>
  <si>
    <t>40.00_45</t>
  </si>
  <si>
    <t>40.00_49</t>
  </si>
  <si>
    <t>40.00_51</t>
  </si>
  <si>
    <t>42.00_11</t>
  </si>
  <si>
    <t>42.00_19</t>
  </si>
  <si>
    <t>42.00_21</t>
  </si>
  <si>
    <t>42.00_25</t>
  </si>
  <si>
    <t>42.00_29</t>
  </si>
  <si>
    <t>42.00_31</t>
  </si>
  <si>
    <t>43.00_11</t>
  </si>
  <si>
    <t>43.00_13</t>
  </si>
  <si>
    <t>43.00_15</t>
  </si>
  <si>
    <t>43.00_17</t>
  </si>
  <si>
    <t>43.00_19</t>
  </si>
  <si>
    <t>43.00_21</t>
  </si>
  <si>
    <t>43.00_25</t>
  </si>
  <si>
    <t>43.00_33</t>
  </si>
  <si>
    <t>43.00_43</t>
  </si>
  <si>
    <t>43.99_11</t>
  </si>
  <si>
    <t>43.99_13</t>
  </si>
  <si>
    <t>43.99_15</t>
  </si>
  <si>
    <t>43.99_25</t>
  </si>
  <si>
    <t>43.99_33</t>
  </si>
  <si>
    <t>45.00_11</t>
  </si>
  <si>
    <t>45.00_13</t>
  </si>
  <si>
    <t>45.00_15</t>
  </si>
  <si>
    <t>45.00_17</t>
  </si>
  <si>
    <t>45.00_19</t>
  </si>
  <si>
    <t>45.00_21</t>
  </si>
  <si>
    <t>45.00_25</t>
  </si>
  <si>
    <t>45.00_27</t>
  </si>
  <si>
    <t>45.00_33</t>
  </si>
  <si>
    <t>46.99_11</t>
  </si>
  <si>
    <t>46.99_47</t>
  </si>
  <si>
    <t>46.99_49</t>
  </si>
  <si>
    <t>46.99_51</t>
  </si>
  <si>
    <t>47.99_49</t>
  </si>
  <si>
    <t>47.99_51</t>
  </si>
  <si>
    <t>48.99_51</t>
  </si>
  <si>
    <t>49.00_11</t>
  </si>
  <si>
    <t>49.00_17</t>
  </si>
  <si>
    <t>49.00_25</t>
  </si>
  <si>
    <t>49.00_33</t>
  </si>
  <si>
    <t>49.00_43</t>
  </si>
  <si>
    <t>49.00_45</t>
  </si>
  <si>
    <t>49.00_47</t>
  </si>
  <si>
    <t>49.00_49</t>
  </si>
  <si>
    <t>49.00_53</t>
  </si>
  <si>
    <t>49.01_33</t>
  </si>
  <si>
    <t>49.03_45</t>
  </si>
  <si>
    <t>50.00_11</t>
  </si>
  <si>
    <t>50.00_13</t>
  </si>
  <si>
    <t>50.00_15</t>
  </si>
  <si>
    <t>50.00_17</t>
  </si>
  <si>
    <t>50.00_19</t>
  </si>
  <si>
    <t>50.00_25</t>
  </si>
  <si>
    <t>50.00_27</t>
  </si>
  <si>
    <t>50.00_29</t>
  </si>
  <si>
    <t>50.00_39</t>
  </si>
  <si>
    <t>50.00_41</t>
  </si>
  <si>
    <t>50.00_43</t>
  </si>
  <si>
    <t>50.00_49</t>
  </si>
  <si>
    <t>50.00_51</t>
  </si>
  <si>
    <t>51.18_51</t>
  </si>
  <si>
    <t>51.99_11</t>
  </si>
  <si>
    <t>51.99_21</t>
  </si>
  <si>
    <t>51.99_29</t>
  </si>
  <si>
    <t>51.99_31</t>
  </si>
  <si>
    <t>51.99_43</t>
  </si>
  <si>
    <t>51.99_51</t>
  </si>
  <si>
    <t>52.00_11</t>
  </si>
  <si>
    <t>52.00_13</t>
  </si>
  <si>
    <t>52.00_15</t>
  </si>
  <si>
    <t>52.00_17</t>
  </si>
  <si>
    <t>52.00_19</t>
  </si>
  <si>
    <t>52.00_21</t>
  </si>
  <si>
    <t>52.00_23</t>
  </si>
  <si>
    <t>52.00_25</t>
  </si>
  <si>
    <t>52.00_27</t>
  </si>
  <si>
    <t>52.00_33</t>
  </si>
  <si>
    <t>52.00_35</t>
  </si>
  <si>
    <t>52.00_39</t>
  </si>
  <si>
    <t>52.00_41</t>
  </si>
  <si>
    <t>52.00_43</t>
  </si>
  <si>
    <t>52.00_47</t>
  </si>
  <si>
    <t>52.00_49</t>
  </si>
  <si>
    <t>52.00_51</t>
  </si>
  <si>
    <t>52.00_53</t>
  </si>
  <si>
    <t>52.99_11</t>
  </si>
  <si>
    <t>52.99_13</t>
  </si>
  <si>
    <t>52.99_15</t>
  </si>
  <si>
    <t>52.99_25</t>
  </si>
  <si>
    <t>52.99_43</t>
  </si>
  <si>
    <t>54.00_11</t>
  </si>
  <si>
    <t>54.00_19</t>
  </si>
  <si>
    <t>54.00_25</t>
  </si>
  <si>
    <t>60.00_29</t>
  </si>
  <si>
    <t>emp_lastSoc2</t>
  </si>
  <si>
    <t>Emsi's version of the standard occupation code sector associated with the O*NET code</t>
  </si>
  <si>
    <t>emp_lastSoc2Name</t>
  </si>
  <si>
    <t>Emsi's version of the standard occupation code sector name associated with the O*NET code</t>
  </si>
  <si>
    <t>emp_skillsHard</t>
  </si>
  <si>
    <t>normalized hard skills listed on resume or similar from Emsi profile database</t>
  </si>
  <si>
    <t>emp_skillsCommon</t>
  </si>
  <si>
    <t>normalized soft skills listed on resume or similar from Emsi profile database</t>
  </si>
  <si>
    <t>emp_skillsCertifications</t>
  </si>
  <si>
    <t>normalized certifications listed on resume or similar from Emsi profile database</t>
  </si>
  <si>
    <t>emp_companiesNorm</t>
  </si>
  <si>
    <t>normalized company names of all jobs from Emsi profile database</t>
  </si>
  <si>
    <t>emp_onets</t>
  </si>
  <si>
    <t>best O*NET codes for job titles of all jobs from Emsi profile database</t>
  </si>
  <si>
    <t>4CIP_2SOC</t>
  </si>
  <si>
    <t>Appendix B - Data Sources and Calculations</t>
  </si>
  <si>
    <t>Appendix B</t>
  </si>
  <si>
    <t>Overview of methodology</t>
  </si>
  <si>
    <t>Appendix A - Methodology</t>
  </si>
  <si>
    <t xml:space="preserve">What is the Alumni Insight database? </t>
  </si>
  <si>
    <t xml:space="preserve">Where does the data come from? </t>
  </si>
  <si>
    <t xml:space="preserve">How does Alumni Insight construct a “profile”? </t>
  </si>
  <si>
    <t xml:space="preserve">Alumni Insight aggregates publicly available data from commonly used websites and sources where users openly share their own information. These sources include but are not limited to: Facebook, Google, Twitter, Quora, Github, Pinterest, Meetup, and CareerBuilder. </t>
  </si>
  <si>
    <t xml:space="preserve">How often is Alumni Insight data updated? </t>
  </si>
  <si>
    <t xml:space="preserve">How many profiles are in the Alumni Insight database? </t>
  </si>
  <si>
    <t xml:space="preserve">Alumni Insight is an aggregation of social and professional profiles. The data is collected via is a social profile-matching engine developed by Emsi's partner CareerBuilder. </t>
  </si>
  <si>
    <t xml:space="preserve">At a high-level, we construct a profile using three-step process: 1. We begin by consolidating billions of raw social profiles and data from across the web. At this stage of the process there are millions of duplicate profiles. 2. We then match and unify duplicate profiles to create one unique master profile; this profile corresponds to one real person. We attempt to match profiles based on known fields like email address, location, name, job title etc. We employ various heuristic and machine-learning processes to constantly develop and improve the quality of this process. 3. Finally, we export the final Alumni Insight dataset and make it available to various customer facing applications. </t>
  </si>
  <si>
    <t xml:space="preserve">Alumni Insight frequently adds new data sources to either augment the amount of profiles or improve the quality for existing profiles. The total number of profiles in Alumni Insight is updated once quarterly. </t>
  </si>
  <si>
    <t>Currently we have more than 106 million profiles in the Alumni Insight database.</t>
  </si>
  <si>
    <t>denotes type of match (i.e. "unique or last" or "other award")</t>
  </si>
  <si>
    <t>Description of each field in the Unit Records</t>
  </si>
  <si>
    <t>emp_firstDateFrom</t>
  </si>
  <si>
    <t>start year of first job that starts on or after the graduation year, from Emsi profile database</t>
  </si>
  <si>
    <t>emp_firstDateTo</t>
  </si>
  <si>
    <t>end year of first job that starts on or after the graduation year, from Emsi profile database</t>
  </si>
  <si>
    <t>emp_firstCompanyNorm</t>
  </si>
  <si>
    <t>normalized name of employer of first job that starts on or after the graduation year, from Emsi profile database</t>
  </si>
  <si>
    <t>emp_firstCompanyRaw</t>
  </si>
  <si>
    <t>raw name of employer of first job that starts on or after the graduation year, from Emsi profile database</t>
  </si>
  <si>
    <t>emp_firstJobTitleRaw</t>
  </si>
  <si>
    <t>job title of first job that starts on or after the graduation year, from Emsi profile database</t>
  </si>
  <si>
    <t>emp_firstSoc2</t>
  </si>
  <si>
    <t>Emsi's version of the standard occupation code sector associated with the O*NET code of first job that starts on or after the graduation year, from Emsi profile database</t>
  </si>
  <si>
    <t>emp_firstSoc2Name</t>
  </si>
  <si>
    <t>Emsi's version of the standard occupation code sector name associated with the O*NET code of first job that starts on or after the graduation year, from Emsi profile database</t>
  </si>
  <si>
    <t>emp_firstOnet</t>
  </si>
  <si>
    <t>best O*NET code for job title of first job that starts on or after the graduation year, from Emsi profile database</t>
  </si>
  <si>
    <t>emp_firstOnetName</t>
  </si>
  <si>
    <t>best O*NET name for job title of first job that starts on or after the graduation year, from Emsi profile database</t>
  </si>
  <si>
    <t>emp_firstJobType</t>
  </si>
  <si>
    <t>how long after graduation first recorded job was started</t>
  </si>
  <si>
    <t>emp_statusFirstJob</t>
  </si>
  <si>
    <t>(ONLY IF INSTITUTION PROVIDES CIP) for profiles where emp_lastSoc5 field is not blank, compares data from inst_cip6 and emp_lastSoc5 to Emsi's custom CIP-SOC mapping to determine if a past student's first job that starts on or after the graduation year was in or out of field (based on first four digits of CIP and first two digits of SOC)</t>
  </si>
  <si>
    <t>inst_transferStatus</t>
  </si>
  <si>
    <t>(ONLY IF INSTITUTION PROVIDES CLEARINGHOUSE DATA) compares grad year and first two digits of CIP code to Clearinghouse data and designates "No Transfer" if no record of subsequent transfer, "Same 2-Digit CIP" if student has transferred to a program with same 2-digit CIP as the Palo Alto program, or "Other 2-Digit CIP" if student has transferred to a program with a different 2-digit CIP.</t>
  </si>
  <si>
    <t>inst_firstName1</t>
  </si>
  <si>
    <t>inst_middleName1</t>
  </si>
  <si>
    <t>inst_lastName1</t>
  </si>
  <si>
    <t>inst_email1</t>
  </si>
  <si>
    <t>inst_phone1</t>
  </si>
  <si>
    <t>inst_phone2</t>
  </si>
  <si>
    <t>inst_gender</t>
  </si>
  <si>
    <t>inst_startYear</t>
  </si>
  <si>
    <t>inst_address1</t>
  </si>
  <si>
    <t>inst_zipCode1</t>
  </si>
  <si>
    <t>institution of most recent award, from National Clearinghouse information, for calculation of transfer status</t>
  </si>
  <si>
    <t>CIP code of program from most recent award, from National Clearinghouse information, for calculation of transfer status</t>
  </si>
  <si>
    <t>graduation year from most recent award, from National Clearinghouse information, for calculation of transfer status</t>
  </si>
  <si>
    <t>instClearinghouse</t>
  </si>
  <si>
    <t>cipClearinghouse</t>
  </si>
  <si>
    <t>gradYearClearinghouse</t>
  </si>
  <si>
    <t>city1</t>
  </si>
  <si>
    <t>state1</t>
  </si>
  <si>
    <t>startYear_year_part</t>
  </si>
  <si>
    <t>ProgramNameOriginal_grant_program</t>
  </si>
  <si>
    <t>cip</t>
  </si>
  <si>
    <t>yourFilterName</t>
  </si>
  <si>
    <t>phone3</t>
  </si>
  <si>
    <t>city2</t>
  </si>
  <si>
    <t>state2</t>
  </si>
  <si>
    <t>inst_phone3</t>
  </si>
  <si>
    <t>138|siue138|013d6eb7-6a6d-36c7-9b65-7715b1d0fb45</t>
  </si>
  <si>
    <t>siue138</t>
  </si>
  <si>
    <t>013d6eb7-6a6d-36c7-9b65-7715b1d0fb45</t>
  </si>
  <si>
    <t/>
  </si>
  <si>
    <t>19</t>
  </si>
  <si>
    <t>southern illinois university edwardsville</t>
  </si>
  <si>
    <t>unique or last</t>
  </si>
  <si>
    <t>Scott</t>
  </si>
  <si>
    <t>Gross</t>
  </si>
  <si>
    <t>scottgross16@yahoo.com</t>
  </si>
  <si>
    <t>Foristell</t>
  </si>
  <si>
    <t>Missouri</t>
  </si>
  <si>
    <t>63348</t>
  </si>
  <si>
    <t>St. Charles County</t>
  </si>
  <si>
    <t>Resides in Region</t>
  </si>
  <si>
    <t>Building Material and Garden Equipment and Supplies Dealers</t>
  </si>
  <si>
    <t>Home Centers</t>
  </si>
  <si>
    <t>The Home Depot Inc</t>
  </si>
  <si>
    <t>HOME DEPPOT</t>
  </si>
  <si>
    <t>53-7062.00</t>
  </si>
  <si>
    <t>Laborers and Freight, Stock, and Material Movers, Hand</t>
  </si>
  <si>
    <t>53</t>
  </si>
  <si>
    <t>Transportation and Material Moving Occupations</t>
  </si>
  <si>
    <t>'53-7062'</t>
  </si>
  <si>
    <t>53.85</t>
  </si>
  <si>
    <t>Freight Operations Supervisor</t>
  </si>
  <si>
    <t>Freight Associate</t>
  </si>
  <si>
    <t>Last Job Starts Before Grad Year</t>
  </si>
  <si>
    <t>Employed out of Field</t>
  </si>
  <si>
    <t>Sewage Treatments|Water Treatment|Wastewater Treatment Plant</t>
  </si>
  <si>
    <t>2014|2017</t>
  </si>
  <si>
    <t>2017|2017</t>
  </si>
  <si>
    <t>HOME DEPPOT|None</t>
  </si>
  <si>
    <t>The Home Depot Inc|</t>
  </si>
  <si>
    <t>Freight Associate|Wastewater Treatment Plant Intern</t>
  </si>
  <si>
    <t>53-7062.00|51-8031.00</t>
  </si>
  <si>
    <t>Southern Illinois University Edwardsville</t>
  </si>
  <si>
    <t>southern illinois university edwardsville il</t>
  </si>
  <si>
    <t>None</t>
  </si>
  <si>
    <t>2014</t>
  </si>
  <si>
    <t>Engineering Technologies and Engineering-Related Fields</t>
  </si>
  <si>
    <t>15 Engineering Technologies and Engineering-Related Fields</t>
  </si>
  <si>
    <t>Water Quality and Wastewater Treatment Management and Recycling Technology/Technician</t>
  </si>
  <si>
    <t>15.0506 Water Quality and Wastewater Treatment Management and Recycling Technology/Technician</t>
  </si>
  <si>
    <t>A.6.Water Quality/Wastewater Tech</t>
  </si>
  <si>
    <t>Career ed</t>
  </si>
  <si>
    <t>SIUE</t>
  </si>
  <si>
    <t>water</t>
  </si>
  <si>
    <t>associate</t>
  </si>
  <si>
    <t>graduated</t>
  </si>
  <si>
    <t xml:space="preserve">Scott </t>
  </si>
  <si>
    <t>T</t>
  </si>
  <si>
    <t>10 Eberhat Dr</t>
  </si>
  <si>
    <t>Caseyville</t>
  </si>
  <si>
    <t>IL</t>
  </si>
  <si>
    <t>4/3/1995</t>
  </si>
  <si>
    <t>1</t>
  </si>
  <si>
    <t>6</t>
  </si>
  <si>
    <t>AAS</t>
  </si>
  <si>
    <t>N/A</t>
  </si>
  <si>
    <t>618-830-8010</t>
  </si>
  <si>
    <t>"62232"</t>
  </si>
  <si>
    <t>m</t>
  </si>
  <si>
    <t>704|siue704|06f8be19-4bea-3206-ae67-6ed4cc70d86d</t>
  </si>
  <si>
    <t>siue704</t>
  </si>
  <si>
    <t>06f8be19-4bea-3206-ae67-6ed4cc70d86d</t>
  </si>
  <si>
    <t>2174947350</t>
  </si>
  <si>
    <t>Collin</t>
  </si>
  <si>
    <t>Kontio</t>
  </si>
  <si>
    <t>ckontio@siue.edu</t>
  </si>
  <si>
    <t>Springfield</t>
  </si>
  <si>
    <t>Illinois</t>
  </si>
  <si>
    <t>62711</t>
  </si>
  <si>
    <t>Sangamon County</t>
  </si>
  <si>
    <t>Resides out of Region</t>
  </si>
  <si>
    <t>Educational Services</t>
  </si>
  <si>
    <t>Elementary and Secondary Schools</t>
  </si>
  <si>
    <t>Springfield Public Schools</t>
  </si>
  <si>
    <t>Springfield Public Schools District</t>
  </si>
  <si>
    <t>21-1093.00</t>
  </si>
  <si>
    <t>Social and Human Service Assistants</t>
  </si>
  <si>
    <t>21</t>
  </si>
  <si>
    <t>Community and Social Service Occupations</t>
  </si>
  <si>
    <t>'21-1093'</t>
  </si>
  <si>
    <t>21.40</t>
  </si>
  <si>
    <t>Social Services Assistant</t>
  </si>
  <si>
    <t>Computer Services Assistant</t>
  </si>
  <si>
    <t>Unknown</t>
  </si>
  <si>
    <t>2015</t>
  </si>
  <si>
    <t>2017</t>
  </si>
  <si>
    <t>[]</t>
  </si>
  <si>
    <t>B.7.Best Management Practices in Stormwater Management</t>
  </si>
  <si>
    <t>Bachelor's degree</t>
  </si>
  <si>
    <t>bachelor</t>
  </si>
  <si>
    <t>J</t>
  </si>
  <si>
    <t>3508 Briana Drive</t>
  </si>
  <si>
    <t>2/28/1996</t>
  </si>
  <si>
    <t>7</t>
  </si>
  <si>
    <t>217-494-7350</t>
  </si>
  <si>
    <t>217-670-2052</t>
  </si>
  <si>
    <t>"62711"</t>
  </si>
  <si>
    <t>104|siue104|c76f2a75-6028-303f-94fe-1b9ae6d36b29</t>
  </si>
  <si>
    <t>siue104</t>
  </si>
  <si>
    <t>c76f2a75-6028-303f-94fe-1b9ae6d36b29</t>
  </si>
  <si>
    <t>39</t>
  </si>
  <si>
    <t>629moorlandcircle</t>
  </si>
  <si>
    <t>Edward</t>
  </si>
  <si>
    <t>Moore</t>
  </si>
  <si>
    <t>stacymo34@gmail.com</t>
  </si>
  <si>
    <t>Mascoutah</t>
  </si>
  <si>
    <t>62258</t>
  </si>
  <si>
    <t>St. Clair County</t>
  </si>
  <si>
    <t>Merchant Wholesalers, Durable Goods</t>
  </si>
  <si>
    <t>Computer and Computer Peripheral Equipment and Software Merchant Wholesalers</t>
  </si>
  <si>
    <t>Command Control Center Corp.</t>
  </si>
  <si>
    <t>Command Control Center</t>
  </si>
  <si>
    <t>11-3011.00</t>
  </si>
  <si>
    <t>Administrative Services Managers</t>
  </si>
  <si>
    <t>11</t>
  </si>
  <si>
    <t>Management Occupations</t>
  </si>
  <si>
    <t>'11-3011'</t>
  </si>
  <si>
    <t>49.2</t>
  </si>
  <si>
    <t>Maintenance Manager (Installation, Maintenance, and Repair)</t>
  </si>
  <si>
    <t>Facility Manager</t>
  </si>
  <si>
    <t>Employed in Field</t>
  </si>
  <si>
    <t>2007|None</t>
  </si>
  <si>
    <t>None|None</t>
  </si>
  <si>
    <t>Command Control Center|United States Department of the Air Force</t>
  </si>
  <si>
    <t>Command Control Center Corp.|United States Department of the Air Force</t>
  </si>
  <si>
    <t>Facility Manager|Facility Manager</t>
  </si>
  <si>
    <t>11-3011.00|11-3011.00</t>
  </si>
  <si>
    <t>2007</t>
  </si>
  <si>
    <t>C.4.Basic-Intermediate Wastewater Certificate</t>
  </si>
  <si>
    <t>certificate</t>
  </si>
  <si>
    <t xml:space="preserve">Edward </t>
  </si>
  <si>
    <t xml:space="preserve">J. </t>
  </si>
  <si>
    <t xml:space="preserve"> Moore</t>
  </si>
  <si>
    <t>629 Moorland Circle</t>
  </si>
  <si>
    <t>5/3/1968</t>
  </si>
  <si>
    <t>4</t>
  </si>
  <si>
    <t>Certificate</t>
  </si>
  <si>
    <t>618-580-8085</t>
  </si>
  <si>
    <t>J.</t>
  </si>
  <si>
    <t>"62258"</t>
  </si>
  <si>
    <t>11|siue11|0f657b89-7a64-31d8-9226-1117bfb9845d</t>
  </si>
  <si>
    <t>siue11</t>
  </si>
  <si>
    <t>0f657b89-7a64-31d8-9226-1117bfb9845d</t>
  </si>
  <si>
    <t>Dylan</t>
  </si>
  <si>
    <t>Frey</t>
  </si>
  <si>
    <t>il_2010@hotmail.com</t>
  </si>
  <si>
    <t>Highland</t>
  </si>
  <si>
    <t>62249</t>
  </si>
  <si>
    <t>Madison County</t>
  </si>
  <si>
    <t>Administrative and Support Services</t>
  </si>
  <si>
    <t>Carpet and Upholstery Cleaning Services</t>
  </si>
  <si>
    <t>Dry Solutions</t>
  </si>
  <si>
    <t>B-Dry Solutions</t>
  </si>
  <si>
    <t>47-2061.00</t>
  </si>
  <si>
    <t>Construction Laborers</t>
  </si>
  <si>
    <t>47</t>
  </si>
  <si>
    <t>Construction and Extraction Occupations</t>
  </si>
  <si>
    <t>'47-2061'</t>
  </si>
  <si>
    <t>47.8</t>
  </si>
  <si>
    <t>Construction Laborer</t>
  </si>
  <si>
    <t>Laborer</t>
  </si>
  <si>
    <t>2013</t>
  </si>
  <si>
    <t>C.1.Basic Water Treatment Specialist Certificate</t>
  </si>
  <si>
    <t>L</t>
  </si>
  <si>
    <t>1426 Laurel Street</t>
  </si>
  <si>
    <t>9/20/1991</t>
  </si>
  <si>
    <t>IL_2010@hotmail.com</t>
  </si>
  <si>
    <t>918-334-3746</t>
  </si>
  <si>
    <t>"62249"</t>
  </si>
  <si>
    <t>137|siue137|58b1b24d-c47b-3e8b-ac21-eb94c1310118</t>
  </si>
  <si>
    <t>siue137</t>
  </si>
  <si>
    <t>58b1b24d-c47b-3e8b-ac21-eb94c1310118</t>
  </si>
  <si>
    <t>6187924394</t>
  </si>
  <si>
    <t>Andrew</t>
  </si>
  <si>
    <t>Griffin</t>
  </si>
  <si>
    <t>agriffin62297@gmail.com</t>
  </si>
  <si>
    <t>Troy</t>
  </si>
  <si>
    <t>62294</t>
  </si>
  <si>
    <t>Miscellaneous Store Retailers</t>
  </si>
  <si>
    <t>All Other Miscellaneous Store Retailers (except Tobacco Stores)</t>
  </si>
  <si>
    <t>Highland Waste Water Treatment Plant</t>
  </si>
  <si>
    <t>Highland Water Treatment Plant</t>
  </si>
  <si>
    <t>99-9999.99</t>
  </si>
  <si>
    <t>Not Classified</t>
  </si>
  <si>
    <t>99</t>
  </si>
  <si>
    <t>Unclassified Occupation</t>
  </si>
  <si>
    <t>'99-9999'</t>
  </si>
  <si>
    <t>27.1061</t>
  </si>
  <si>
    <t>Scout</t>
  </si>
  <si>
    <t>Intern</t>
  </si>
  <si>
    <t>'0'</t>
  </si>
  <si>
    <t>Last Job Starts 0+ Yrs After Grad Yr</t>
  </si>
  <si>
    <t>611 Riggin Rd</t>
  </si>
  <si>
    <t xml:space="preserve">IL </t>
  </si>
  <si>
    <t>6/22/1997</t>
  </si>
  <si>
    <t>618-667-7387</t>
  </si>
  <si>
    <t>618-792-4394</t>
  </si>
  <si>
    <t>618-792-1505</t>
  </si>
  <si>
    <t>"62294"</t>
  </si>
  <si>
    <t>143|siue143|43d0a58a-47fe-3d75-94b2-5ac76a3fea9f</t>
  </si>
  <si>
    <t>siue143</t>
  </si>
  <si>
    <t>43d0a58a-47fe-3d75-94b2-5ac76a3fea9f</t>
  </si>
  <si>
    <t>Blake</t>
  </si>
  <si>
    <t>Weishaupt</t>
  </si>
  <si>
    <t>weishauptblake@gmail.com</t>
  </si>
  <si>
    <t>Wood River</t>
  </si>
  <si>
    <t>921</t>
  </si>
  <si>
    <t>Government Industries</t>
  </si>
  <si>
    <t>Village of East Carondelet</t>
  </si>
  <si>
    <t>Village Of East</t>
  </si>
  <si>
    <t>No ONET Listed</t>
  </si>
  <si>
    <t>No SOC Listed</t>
  </si>
  <si>
    <t>'None'</t>
  </si>
  <si>
    <t>No Job Code</t>
  </si>
  <si>
    <t>No Standardized Job Title</t>
  </si>
  <si>
    <t>Insufficient Current Job Data</t>
  </si>
  <si>
    <t>E</t>
  </si>
  <si>
    <t>354 Jennings Ave</t>
  </si>
  <si>
    <t>9/10/1997</t>
  </si>
  <si>
    <t>618-795-0044</t>
  </si>
  <si>
    <t>"62095"</t>
  </si>
  <si>
    <t>186|siue186|981b4d70-5433-3913-9bdb-2df28eb0d6c6</t>
  </si>
  <si>
    <t>siue186</t>
  </si>
  <si>
    <t>981b4d70-5433-3913-9bdb-2df28eb0d6c6</t>
  </si>
  <si>
    <t>6188064484</t>
  </si>
  <si>
    <t>Jesse</t>
  </si>
  <si>
    <t>Carlton</t>
  </si>
  <si>
    <t>jessecarlton82@gmail.com</t>
  </si>
  <si>
    <t>Belleville</t>
  </si>
  <si>
    <t>62223</t>
  </si>
  <si>
    <t>Other Information Services</t>
  </si>
  <si>
    <t>Libraries and Archives</t>
  </si>
  <si>
    <t>Caseyville Public Library</t>
  </si>
  <si>
    <t>Caseyville Public Works</t>
  </si>
  <si>
    <t>51-1011.00</t>
  </si>
  <si>
    <t>First-Line Supervisors of Production and Operating Workers</t>
  </si>
  <si>
    <t>51</t>
  </si>
  <si>
    <t>Production Occupations</t>
  </si>
  <si>
    <t>'51-1011'</t>
  </si>
  <si>
    <t>51.145</t>
  </si>
  <si>
    <t>Water Treatment Operator</t>
  </si>
  <si>
    <t>Lead Water Quality Operator</t>
  </si>
  <si>
    <t>Sewage Treatments|Water Quality|Mowing|Distributed Computing|Electric Motors|Calculations|Heavy Equipment|Welding|Groundwater|Emergency Management|Storm Drains|Pumps|Valves (Piping)</t>
  </si>
  <si>
    <t>Certified First Responder</t>
  </si>
  <si>
    <t>2011|2000</t>
  </si>
  <si>
    <t>None|2011</t>
  </si>
  <si>
    <t>Caseyville Public Works|Caseyville Public Works</t>
  </si>
  <si>
    <t>Caseyville Public Library|Caseyville Public Library</t>
  </si>
  <si>
    <t>Lead Water Quality Operator|Utility Maintenance Technician</t>
  </si>
  <si>
    <t>51-1011.00|49-9071.00</t>
  </si>
  <si>
    <t>Emergency Planning College</t>
  </si>
  <si>
    <t>None|emergency management institute</t>
  </si>
  <si>
    <t>public water supply operator|None</t>
  </si>
  <si>
    <t>2011|2008</t>
  </si>
  <si>
    <t>2000</t>
  </si>
  <si>
    <t>2008</t>
  </si>
  <si>
    <t>412 Fieldview</t>
  </si>
  <si>
    <t>Smithton</t>
  </si>
  <si>
    <t>1/15/1982</t>
  </si>
  <si>
    <t>Jessecarlton82@gmail.com</t>
  </si>
  <si>
    <t>618-806-4484</t>
  </si>
  <si>
    <t>618-971-7639</t>
  </si>
  <si>
    <t>"62285"</t>
  </si>
  <si>
    <t>188|siue188|3a9f0d00-8494-3f54-873c-523a0a01d844</t>
  </si>
  <si>
    <t>siue188</t>
  </si>
  <si>
    <t>3a9f0d00-8494-3f54-873c-523a0a01d844</t>
  </si>
  <si>
    <t>15</t>
  </si>
  <si>
    <t>John</t>
  </si>
  <si>
    <t>Greathouse</t>
  </si>
  <si>
    <t>john.greathouse@outlook.com|beingadaddy2@yahoo.com</t>
  </si>
  <si>
    <t>Granite City</t>
  </si>
  <si>
    <t>62040</t>
  </si>
  <si>
    <t>Transportation Equipment Manufacturing</t>
  </si>
  <si>
    <t>Railroad Rolling Stock Manufacturing</t>
  </si>
  <si>
    <t>Amsted Rail Company, Inc.</t>
  </si>
  <si>
    <t>Amsted Rail Steel Foundry</t>
  </si>
  <si>
    <t>13-1111.00</t>
  </si>
  <si>
    <t>Management Analysts</t>
  </si>
  <si>
    <t>13</t>
  </si>
  <si>
    <t>Business and Financial Operations Occupations</t>
  </si>
  <si>
    <t>'13-1111'</t>
  </si>
  <si>
    <t>99.99</t>
  </si>
  <si>
    <t>Unclassified</t>
  </si>
  <si>
    <t>Sand Analysis</t>
  </si>
  <si>
    <t>Levelling|Metal Inert Gas (MIG) Welding|Quality Management|Landscaping|Riveting|Pumps|Pistons|Heavy Equipment|Gas Tungsten Arc Welding|Cutters|Valves (Piping)|Electronic Components|Oxy-Fuel Welding And Cutting|Business Development</t>
  </si>
  <si>
    <t>Leadership|Interpersonal Skills|Operations|Problem Solving|Sales</t>
  </si>
  <si>
    <t>2011|2011|2006|2006|2007|1999|1999|2001|2000</t>
  </si>
  <si>
    <t>None|2013|2011|2011|2009|2006|2006|2002|2001</t>
  </si>
  <si>
    <t>Amsted Rail Steel Foundry|AMSTED RAIL STEEL FOUNDRY|AIR-SERV|Air-Serv|Whallen Security|Air and More|AIR &amp; MORE|Papa John's Pizza|Imo's Pizza</t>
  </si>
  <si>
    <t>Amsted Rail Company, Inc.|Amsted Rail Company, Inc.|||Allen Security, Inc.|Airmore Inc|Airmore Inc|Papa John's International, Inc.|Imo's Pizza Inc</t>
  </si>
  <si>
    <t>Sand Analysis|OPERATIONS QUALITY CONTROL|REGIONAL OPERATIONS ROUTE COORDINATOR|Lead installer|In charge of weapon search and baggage|Lead Route Technician|CHIEF OPERATING OFFICER|Shift Leader|Pizza maker</t>
  </si>
  <si>
    <t>13-1111.00|13-1199.00|53-1031.00|47-2031.01|33-9093.00|19-4093.00|11-1021.00|35-1012.00|35-2011.00</t>
  </si>
  <si>
    <t>granit city high school</t>
  </si>
  <si>
    <t>high school</t>
  </si>
  <si>
    <t>2003</t>
  </si>
  <si>
    <t>1999</t>
  </si>
  <si>
    <t xml:space="preserve">John </t>
  </si>
  <si>
    <t>M</t>
  </si>
  <si>
    <t>2902 Pershing Blvd</t>
  </si>
  <si>
    <t>1/12/1984</t>
  </si>
  <si>
    <t>john.greathouse@outlook.com</t>
  </si>
  <si>
    <t>618-972-5547</t>
  </si>
  <si>
    <t>"62040"</t>
  </si>
  <si>
    <t>214|siue214|6969162a-17ae-3dd7-9074-e725754a43ff</t>
  </si>
  <si>
    <t>siue214</t>
  </si>
  <si>
    <t>6969162a-17ae-3dd7-9074-e725754a43ff</t>
  </si>
  <si>
    <t>2177258469</t>
  </si>
  <si>
    <t>Jeff</t>
  </si>
  <si>
    <t>Viele</t>
  </si>
  <si>
    <t>jeffviele@yahoo.com</t>
  </si>
  <si>
    <t>62701</t>
  </si>
  <si>
    <t>No NAICS</t>
  </si>
  <si>
    <t>No Standard Employer</t>
  </si>
  <si>
    <t>Landmark Chrysler Jeep</t>
  </si>
  <si>
    <t>41-2031.00</t>
  </si>
  <si>
    <t>Retail Salespersons</t>
  </si>
  <si>
    <t>41</t>
  </si>
  <si>
    <t>Sales and Related Occupations</t>
  </si>
  <si>
    <t>'41-2031'</t>
  </si>
  <si>
    <t>41.1</t>
  </si>
  <si>
    <t>Retail Sales Associate</t>
  </si>
  <si>
    <t>SALES ASSOCIATE</t>
  </si>
  <si>
    <t>Customer Satisfaction</t>
  </si>
  <si>
    <t>Sales|Communications</t>
  </si>
  <si>
    <t>2004|1995|2002|2001|2000|1989|1984</t>
  </si>
  <si>
    <t>None|None|2003|2002|2001|1996|1989</t>
  </si>
  <si>
    <t>Landmark Chrysler Jeep|Viele's Planet|S&amp;K Pontiac GMC, Inc|Capital Dodge, Inc|Springfield Lincoln Mercury Mazda, Inc|ABF|Crest Motors, Inc</t>
  </si>
  <si>
    <t>|Viele's, Inc|S &amp; K Pontiac-Gmc Inc|Capital Edge|Springfield Lincoln-Mercury Sales, Inc.|A B F Inc|Crest Motors</t>
  </si>
  <si>
    <t>SALES ASSOCIATE|Owner/operator|SALES ASSOCIATE|SALES ASSOCIATE|SALES ASSOCIATE|None|SALES ASSOCIATE</t>
  </si>
  <si>
    <t>41-2031.00|99-9999.99|41-2031.00|41-2031.00|41-2031.00|None|41-2031.00</t>
  </si>
  <si>
    <t>Lincoln Land Community College</t>
  </si>
  <si>
    <t>lincoln land community college|springfield lanphier high school</t>
  </si>
  <si>
    <t>None|high school</t>
  </si>
  <si>
    <t>1984</t>
  </si>
  <si>
    <t>C.5.Advanced Wastewater and Biological Nutrient Removal Certificate</t>
  </si>
  <si>
    <t>910 Goosneck Trail</t>
  </si>
  <si>
    <t>Sherman</t>
  </si>
  <si>
    <t>7/19/1968</t>
  </si>
  <si>
    <t>5</t>
  </si>
  <si>
    <t>217-725-8469</t>
  </si>
  <si>
    <t>"62684"</t>
  </si>
  <si>
    <t>259|siue259|220deb65-e179-3bde-944d-7039538e1d47</t>
  </si>
  <si>
    <t>siue259</t>
  </si>
  <si>
    <t>220deb65-e179-3bde-944d-7039538e1d47</t>
  </si>
  <si>
    <t>35</t>
  </si>
  <si>
    <t>8152914257|8152914257</t>
  </si>
  <si>
    <t>Chad</t>
  </si>
  <si>
    <t>Olson</t>
  </si>
  <si>
    <t>rutandstrut82@gmail.com</t>
  </si>
  <si>
    <t>Stockton</t>
  </si>
  <si>
    <t>61085</t>
  </si>
  <si>
    <t>Jo Daviess County</t>
  </si>
  <si>
    <t>Jo Daviess County Health Department</t>
  </si>
  <si>
    <t>33-9011.00</t>
  </si>
  <si>
    <t>Animal Control Workers</t>
  </si>
  <si>
    <t>33</t>
  </si>
  <si>
    <t>Protective Service Occupations</t>
  </si>
  <si>
    <t>'33-9011'</t>
  </si>
  <si>
    <t>33.30679</t>
  </si>
  <si>
    <t>Control Officer (Protective Service)</t>
  </si>
  <si>
    <t>Animal Control Officer</t>
  </si>
  <si>
    <t>C.2.Water Treatment Specialist Certificate</t>
  </si>
  <si>
    <t>405 W Hilltop Terrace</t>
  </si>
  <si>
    <t>3/13/1982</t>
  </si>
  <si>
    <t>2</t>
  </si>
  <si>
    <t>815-291-4257</t>
  </si>
  <si>
    <t>"61085"</t>
  </si>
  <si>
    <t>267|siue267|95b871dd-56eb-39fe-ad2d-10014b66cf6f</t>
  </si>
  <si>
    <t>siue267</t>
  </si>
  <si>
    <t>95b871dd-56eb-39fe-ad2d-10014b66cf6f</t>
  </si>
  <si>
    <t>37</t>
  </si>
  <si>
    <t>8156014947</t>
  </si>
  <si>
    <t>Lofgren</t>
  </si>
  <si>
    <t>srlofgren@gmail.com</t>
  </si>
  <si>
    <t>Loves Park</t>
  </si>
  <si>
    <t>61111</t>
  </si>
  <si>
    <t>Winnebago County</t>
  </si>
  <si>
    <t>Rail Transportation</t>
  </si>
  <si>
    <t>Union Pacific Corporation</t>
  </si>
  <si>
    <t>Union Pacific Railroad</t>
  </si>
  <si>
    <t>R</t>
  </si>
  <si>
    <t>LoFgren</t>
  </si>
  <si>
    <t>4115 Verde Ln</t>
  </si>
  <si>
    <t>Rockford</t>
  </si>
  <si>
    <t>9/5/1971</t>
  </si>
  <si>
    <t>Srlofgren@gmail.com</t>
  </si>
  <si>
    <t>815-601-4947</t>
  </si>
  <si>
    <t>"61114"</t>
  </si>
  <si>
    <t>269|siue269|27e8db89-2087-395e-8539-1f5e404e546f</t>
  </si>
  <si>
    <t>siue269</t>
  </si>
  <si>
    <t>27e8db89-2087-395e-8539-1f5e404e546f</t>
  </si>
  <si>
    <t>31</t>
  </si>
  <si>
    <t>David</t>
  </si>
  <si>
    <t>Wagner</t>
  </si>
  <si>
    <t>dwags76@yahoo.coom|dwags76@yahoo.com</t>
  </si>
  <si>
    <t>Chicago</t>
  </si>
  <si>
    <t>Cook County</t>
  </si>
  <si>
    <t>Industrial Supplies Merchant Wholesalers</t>
  </si>
  <si>
    <t>Fastenal Company</t>
  </si>
  <si>
    <t>Fastenal</t>
  </si>
  <si>
    <t>41-4012.00</t>
  </si>
  <si>
    <t>Sales Representatives, Wholesale and Manufacturing, Except Technical and Scientific Products</t>
  </si>
  <si>
    <t>'41-4012'</t>
  </si>
  <si>
    <t>41.58</t>
  </si>
  <si>
    <t>Outside Sales Media Consultant</t>
  </si>
  <si>
    <t>Outside Sales Person</t>
  </si>
  <si>
    <t>Sales And Operations Planning|Forecasting|Selling Techniques|SQL (Programming Language)|Inventory Management|Sales Operations|Business Analysis|Accounts Receivable|Entrepreneurship|Telemarketing|Sales Training|Purchasing|Sales Process|New Business Development|Business Development|Business To Business|Planogram|Customer Retention|Direct Selling|Collections|Deposit Accounts|Operations Management|Regional Sales|Cold Calling|Business Planning|Account Management|Revenue Growth|Java (Programming Language)|Phone Sales|Accounts Payable|Sales Management|Merchandising|Strategic Planning|Salesforce.Com</t>
  </si>
  <si>
    <t>Persuasive Communication|Presentations|Customer Service|Project Management|Microsoft Office|Communications|Sales|Negotiation|Training And Development|Operations|Mentorship|Retail Sales</t>
  </si>
  <si>
    <t>2011|2011|2008|2010|2009|2009|2008|1994|1994|1994|None</t>
  </si>
  <si>
    <t>None|None|None|2010|2010|2010|2009|2008|1999|1999|None</t>
  </si>
  <si>
    <t>Fastenal|Fastenal Company|None|Concept Commercial Communication|Radio Shack|Radioshack Corporation|Turner Accounting|Beeper's|SALES PERFORMANCE|Sales Performance ca|Fastenal</t>
  </si>
  <si>
    <t>Fastenal Company|Fastenal Company||Concept Commercial Communication, Inc.|Radioshack Corporation|Radioshack Corporation|Turner Accounting|Beeper's Inc|Sales Performance.ca||Fastenal Company</t>
  </si>
  <si>
    <t>Outside Sales Person|Outside Sales Executive|Sales Executive|Regional Sales Manager|Manager/Trainee|Manager/Trainee|Sales Executive|Entrepreneur, Owner, Sales Manager|area for new pager sales|Area|Outside Sales Executive</t>
  </si>
  <si>
    <t>41-4012.00|41-4012.00|41-4012.00|11-2022.00|41-1011.00|41-1011.00|41-4012.00|11-1021.00|11-2022.00|99-9999.99|41-4012.00</t>
  </si>
  <si>
    <t>Northern Illinois University|North Park University|North Park University</t>
  </si>
  <si>
    <t>northern illinois university college of business|north park university|north park university</t>
  </si>
  <si>
    <t>business administration and management general|None|None</t>
  </si>
  <si>
    <t>None|bachelor|business administration and management general</t>
  </si>
  <si>
    <t>None|None|None</t>
  </si>
  <si>
    <t>1994</t>
  </si>
  <si>
    <t>K</t>
  </si>
  <si>
    <t>1000 Acorn Hill Ln</t>
  </si>
  <si>
    <t>West Chicago</t>
  </si>
  <si>
    <t>11/9/1963</t>
  </si>
  <si>
    <t>dwags76@yahoo.com</t>
  </si>
  <si>
    <t>630-607-8931</t>
  </si>
  <si>
    <t>"60185"</t>
  </si>
  <si>
    <t>286|siue286|e847249b-40d3-3f80-98f0-69d89d510a4d</t>
  </si>
  <si>
    <t>siue286</t>
  </si>
  <si>
    <t>e847249b-40d3-3f80-98f0-69d89d510a4d</t>
  </si>
  <si>
    <t>6185417938</t>
  </si>
  <si>
    <t>Chris</t>
  </si>
  <si>
    <t>Howard</t>
  </si>
  <si>
    <t>moehow1964@yahoo.com</t>
  </si>
  <si>
    <t>Godfrey</t>
  </si>
  <si>
    <t>62035</t>
  </si>
  <si>
    <t>Primary Metal Manufacturing</t>
  </si>
  <si>
    <t>Iron and Steel Mills and Ferroalloy Manufacturing</t>
  </si>
  <si>
    <t>Alton Steel, Inc.</t>
  </si>
  <si>
    <t>Alton Steel Inc</t>
  </si>
  <si>
    <t>53-7051.00</t>
  </si>
  <si>
    <t>Industrial Truck and Tractor Operators</t>
  </si>
  <si>
    <t>'53-7051'</t>
  </si>
  <si>
    <t>53.4</t>
  </si>
  <si>
    <t>Forklift Operator</t>
  </si>
  <si>
    <t>Forklift</t>
  </si>
  <si>
    <t>A</t>
  </si>
  <si>
    <t>231 Arbor Dr</t>
  </si>
  <si>
    <t>Alton</t>
  </si>
  <si>
    <t>3/30/1964</t>
  </si>
  <si>
    <t>618-541-7938</t>
  </si>
  <si>
    <t>"62002"</t>
  </si>
  <si>
    <t>299|siue299|bc87da89-f4e2-36b0-aeea-0e946e98ef06</t>
  </si>
  <si>
    <t>siue299</t>
  </si>
  <si>
    <t>bc87da89-f4e2-36b0-aeea-0e946e98ef06</t>
  </si>
  <si>
    <t>6186782636</t>
  </si>
  <si>
    <t>Kyle</t>
  </si>
  <si>
    <t>Golden</t>
  </si>
  <si>
    <t>kyle_golden72@hotmail.com</t>
  </si>
  <si>
    <t>Xenia</t>
  </si>
  <si>
    <t>62899</t>
  </si>
  <si>
    <t>Clay County</t>
  </si>
  <si>
    <t>Good Samaritan Inn</t>
  </si>
  <si>
    <t>21.11100</t>
  </si>
  <si>
    <t>Volunteer Coordinator</t>
  </si>
  <si>
    <t>Volunteer</t>
  </si>
  <si>
    <t>2011</t>
  </si>
  <si>
    <t>2012</t>
  </si>
  <si>
    <t xml:space="preserve">Kyle </t>
  </si>
  <si>
    <t>D</t>
  </si>
  <si>
    <t>1214 Church St</t>
  </si>
  <si>
    <t>3/8/1992</t>
  </si>
  <si>
    <t>618-678-2636</t>
  </si>
  <si>
    <t>618-508-1231</t>
  </si>
  <si>
    <t>"62899"</t>
  </si>
  <si>
    <t>3|siue3|b3f92594-c170-3ada-bc7f-5b0b8ac667b6</t>
  </si>
  <si>
    <t>siue3</t>
  </si>
  <si>
    <t>b3f92594-c170-3ada-bc7f-5b0b8ac667b6</t>
  </si>
  <si>
    <t>6189770740</t>
  </si>
  <si>
    <t>Kayla</t>
  </si>
  <si>
    <t>Castiller</t>
  </si>
  <si>
    <t>k.castiller64@gmail.com</t>
  </si>
  <si>
    <t>62220</t>
  </si>
  <si>
    <t>Food and Beverage Stores</t>
  </si>
  <si>
    <t>Supermarkets and Other Grocery (except Convenience) Stores</t>
  </si>
  <si>
    <t>Quiktrip Corporation</t>
  </si>
  <si>
    <t>Quik Trip Corporation</t>
  </si>
  <si>
    <t>41-2011.00</t>
  </si>
  <si>
    <t>Cashiers</t>
  </si>
  <si>
    <t>'41-2011'</t>
  </si>
  <si>
    <t>43.10418</t>
  </si>
  <si>
    <t>Store Clerk (Office and Administrative Support)</t>
  </si>
  <si>
    <t>Store Clerk</t>
  </si>
  <si>
    <t>A.</t>
  </si>
  <si>
    <t xml:space="preserve">612 Union Ave. </t>
  </si>
  <si>
    <t>Bellville</t>
  </si>
  <si>
    <t>618-825-0213</t>
  </si>
  <si>
    <t>618-977-0740</t>
  </si>
  <si>
    <t>617-977-3669</t>
  </si>
  <si>
    <t>612 Union Ave.</t>
  </si>
  <si>
    <t>"62220"</t>
  </si>
  <si>
    <t>f</t>
  </si>
  <si>
    <t>328|siue328|43760a5c-1683-3bf9-ba65-fb44b4bb4a81</t>
  </si>
  <si>
    <t>siue328</t>
  </si>
  <si>
    <t>43760a5c-1683-3bf9-ba65-fb44b4bb4a81</t>
  </si>
  <si>
    <t>6184444372</t>
  </si>
  <si>
    <t>404wyoming</t>
  </si>
  <si>
    <t>Derek</t>
  </si>
  <si>
    <t>Walter</t>
  </si>
  <si>
    <t>dereklwalter15@gmail.com</t>
  </si>
  <si>
    <t>Bethalto</t>
  </si>
  <si>
    <t>62010</t>
  </si>
  <si>
    <t>Specialty Trade Contractors</t>
  </si>
  <si>
    <t>Framing Contractors</t>
  </si>
  <si>
    <t>General Carpentry</t>
  </si>
  <si>
    <t>General Carpentry/ Industrial Carpentry</t>
  </si>
  <si>
    <t>47-2031.01</t>
  </si>
  <si>
    <t>Construction Carpenters</t>
  </si>
  <si>
    <t>'47-2031'</t>
  </si>
  <si>
    <t>Carpenters</t>
  </si>
  <si>
    <t>47.14</t>
  </si>
  <si>
    <t>Carpenter</t>
  </si>
  <si>
    <t>Carpenter (General Carpentry</t>
  </si>
  <si>
    <t>2005</t>
  </si>
  <si>
    <t>404 Wyoming</t>
  </si>
  <si>
    <t>11/25/1981</t>
  </si>
  <si>
    <t>DerekLWalter15@gmail.com</t>
  </si>
  <si>
    <t>618-444-4372</t>
  </si>
  <si>
    <t>"62010"</t>
  </si>
  <si>
    <t>352|siue352|f7d74b0d-5824-3cae-b76c-62be51f1abd1</t>
  </si>
  <si>
    <t>siue352</t>
  </si>
  <si>
    <t>f7d74b0d-5824-3cae-b76c-62be51f1abd1</t>
  </si>
  <si>
    <t>23</t>
  </si>
  <si>
    <t>Douglas</t>
  </si>
  <si>
    <t>Mace</t>
  </si>
  <si>
    <t>3947dmace@gmail.com</t>
  </si>
  <si>
    <t>Carpentersville</t>
  </si>
  <si>
    <t>60110</t>
  </si>
  <si>
    <t>Kane County</t>
  </si>
  <si>
    <t>City of Mc Henry</t>
  </si>
  <si>
    <t>City of McHenry</t>
  </si>
  <si>
    <t>43-5041.00</t>
  </si>
  <si>
    <t>Meter Readers, Utilities</t>
  </si>
  <si>
    <t>43</t>
  </si>
  <si>
    <t>Office and Administrative Support Occupations</t>
  </si>
  <si>
    <t>'43-5041'</t>
  </si>
  <si>
    <t>43.1010</t>
  </si>
  <si>
    <t>Proofreader</t>
  </si>
  <si>
    <t>Meter Reader</t>
  </si>
  <si>
    <t>Automatically Programmed Tool|Air Brakes|Trench|Array Induction Imager Tool</t>
  </si>
  <si>
    <t>Interpersonal Skills|Leadership Development|Leadership</t>
  </si>
  <si>
    <t>Commercial Driver'S License (CDL)</t>
  </si>
  <si>
    <t>2006|2002</t>
  </si>
  <si>
    <t>None|2005</t>
  </si>
  <si>
    <t>City of McHenry|City of McHenry</t>
  </si>
  <si>
    <t>City of Mc Henry|City of Mc Henry</t>
  </si>
  <si>
    <t>Meter Reader|Water Operator Level 1</t>
  </si>
  <si>
    <t>43-5041.00|51-8031.00</t>
  </si>
  <si>
    <t>College of Lake County|Northern Illinois University</t>
  </si>
  <si>
    <t>college of lake county|northern illinois university</t>
  </si>
  <si>
    <t>political science|None</t>
  </si>
  <si>
    <t>2002</t>
  </si>
  <si>
    <t>C.3.Advanced Water Treatment Certificate</t>
  </si>
  <si>
    <t>S</t>
  </si>
  <si>
    <t>329 Newbury Dr</t>
  </si>
  <si>
    <t>Island Lake</t>
  </si>
  <si>
    <t>12/1/1979</t>
  </si>
  <si>
    <t>3</t>
  </si>
  <si>
    <t>815-345-1624</t>
  </si>
  <si>
    <t>815-762-2127</t>
  </si>
  <si>
    <t>"60042"</t>
  </si>
  <si>
    <t>36|siue36|fd93c492-909b-32c9-b20e-1f69f24ef5a3</t>
  </si>
  <si>
    <t>siue36</t>
  </si>
  <si>
    <t>fd93c492-909b-32c9-b20e-1f69f24ef5a3</t>
  </si>
  <si>
    <t>7604218815|7604218815</t>
  </si>
  <si>
    <t>Jason</t>
  </si>
  <si>
    <t>Shepler</t>
  </si>
  <si>
    <t>jmshep78@hotmail.com</t>
  </si>
  <si>
    <t>Oceanside</t>
  </si>
  <si>
    <t>California</t>
  </si>
  <si>
    <t>92058</t>
  </si>
  <si>
    <t>San Diego County</t>
  </si>
  <si>
    <t>928</t>
  </si>
  <si>
    <t>United States Marine Corps</t>
  </si>
  <si>
    <t>25-1194.00</t>
  </si>
  <si>
    <t>Vocational Education Teachers, Postsecondary</t>
  </si>
  <si>
    <t>25</t>
  </si>
  <si>
    <t>Education, Training, and Library Occupations</t>
  </si>
  <si>
    <t>'25-1099'</t>
  </si>
  <si>
    <t>Postsecondary Teachers</t>
  </si>
  <si>
    <t>25.30811</t>
  </si>
  <si>
    <t>Technical Instructor</t>
  </si>
  <si>
    <t>Technical School Instructor</t>
  </si>
  <si>
    <t>Mechanics|Curriculum Development</t>
  </si>
  <si>
    <t>2005|2003|1999</t>
  </si>
  <si>
    <t>None|2005|2003</t>
  </si>
  <si>
    <t>United States Marine Corps|United States Marine Corps|United States Marine Corps</t>
  </si>
  <si>
    <t>Technical School Instructor|Support Equipment Supervisor|Support Equipment Mechanic</t>
  </si>
  <si>
    <t>25-1194.00|43-1011.00|49-9071.00</t>
  </si>
  <si>
    <t>Southern Illinois University|Millikin University</t>
  </si>
  <si>
    <t>millikin university|southern illinois university</t>
  </si>
  <si>
    <t>business administration|workforce education and development</t>
  </si>
  <si>
    <t xml:space="preserve">M. </t>
  </si>
  <si>
    <t>7213 Walden Lane</t>
  </si>
  <si>
    <t xml:space="preserve">Darien </t>
  </si>
  <si>
    <t>9/2/1978</t>
  </si>
  <si>
    <t>760-421-8815</t>
  </si>
  <si>
    <t>M.</t>
  </si>
  <si>
    <t>"60561"</t>
  </si>
  <si>
    <t>377|siue377|167b6dd9-fbf3-3260-a3f9-3d29d26d7360</t>
  </si>
  <si>
    <t>siue377</t>
  </si>
  <si>
    <t>167b6dd9-fbf3-3260-a3f9-3d29d26d7360</t>
  </si>
  <si>
    <t>Ed</t>
  </si>
  <si>
    <t>Alsip</t>
  </si>
  <si>
    <t>ed_alsip@deanfoods.com</t>
  </si>
  <si>
    <t>Food Manufacturing</t>
  </si>
  <si>
    <t>Fats and Oils Refining and Blending</t>
  </si>
  <si>
    <t>Dean Foods Company</t>
  </si>
  <si>
    <t>Dean Foods</t>
  </si>
  <si>
    <t>49-1011.00</t>
  </si>
  <si>
    <t>First-Line Supervisors of Mechanics, Installers, and Repairers</t>
  </si>
  <si>
    <t>49</t>
  </si>
  <si>
    <t>Installation, Maintenance, and Repair Occupations</t>
  </si>
  <si>
    <t>'49-1011'</t>
  </si>
  <si>
    <t>Maintenance Manager</t>
  </si>
  <si>
    <t>Torque (Physics)|Apache Torque|Nuclear Power|Calibration|Refrigeration Plant|Optics</t>
  </si>
  <si>
    <t>Management</t>
  </si>
  <si>
    <t>2017|1994|1980|1980|None</t>
  </si>
  <si>
    <t>None|None|1990|1990|None</t>
  </si>
  <si>
    <t>Dean Foods|Dean Foods Company|United States Department of the Navy|us navy|dean foods</t>
  </si>
  <si>
    <t>Dean Foods Company|Dean Foods Company|United States Department of the Navy|United States Department of the Navy|Dean Foods Company</t>
  </si>
  <si>
    <t>Maintenance Manager|Maintenance Foreman|Instrumentman 1st Class E-6|Instrumentman 1st Class E-6|Maintenance Foreman</t>
  </si>
  <si>
    <t>49-1011.00|49-1011.00|47-2111.00|None|49-1011.00</t>
  </si>
  <si>
    <t>1980</t>
  </si>
  <si>
    <t>Charles</t>
  </si>
  <si>
    <t>1114 N Blackhawk Blvd</t>
  </si>
  <si>
    <t>Rockton</t>
  </si>
  <si>
    <t>3/9/1962</t>
  </si>
  <si>
    <t>224-239-8456</t>
  </si>
  <si>
    <t>847-669-5123</t>
  </si>
  <si>
    <t>"61072"</t>
  </si>
  <si>
    <t>43|siue43|e33e784e-aa88-380d-9560-a6f4efa3c1f4</t>
  </si>
  <si>
    <t>siue43</t>
  </si>
  <si>
    <t>e33e784e-aa88-380d-9560-a6f4efa3c1f4</t>
  </si>
  <si>
    <t>6189460230</t>
  </si>
  <si>
    <t>Steckel</t>
  </si>
  <si>
    <t>steckel.jason@live.com</t>
  </si>
  <si>
    <t>Jerseyville</t>
  </si>
  <si>
    <t>62052</t>
  </si>
  <si>
    <t>Jersey County</t>
  </si>
  <si>
    <t>Merchant Wholesalers, Nondurable Goods</t>
  </si>
  <si>
    <t>Farm Supplies Merchant Wholesalers</t>
  </si>
  <si>
    <t>Tricounty Fs, Inc.</t>
  </si>
  <si>
    <t>Tri County FS</t>
  </si>
  <si>
    <t>37-1012.00</t>
  </si>
  <si>
    <t>First-Line Supervisors of Landscaping, Lawn Service, and Groundskeeping Workers</t>
  </si>
  <si>
    <t>Building and Grounds Cleaning and Maintenance Occupations</t>
  </si>
  <si>
    <t>'37-1012'</t>
  </si>
  <si>
    <t>37.18</t>
  </si>
  <si>
    <t>Lawn Technician</t>
  </si>
  <si>
    <t>Professional Lawn Care</t>
  </si>
  <si>
    <t>2010</t>
  </si>
  <si>
    <t>D.</t>
  </si>
  <si>
    <t>20403 HWY 109</t>
  </si>
  <si>
    <t>6/16/1986</t>
  </si>
  <si>
    <t>618-946-0230</t>
  </si>
  <si>
    <t>"62052"</t>
  </si>
  <si>
    <t>431|siue431|555d8a8f-b292-364b-8c46-34a88bb4c20c</t>
  </si>
  <si>
    <t>siue431</t>
  </si>
  <si>
    <t>555d8a8f-b292-364b-8c46-34a88bb4c20c</t>
  </si>
  <si>
    <t>Ricky</t>
  </si>
  <si>
    <t>George</t>
  </si>
  <si>
    <t>cprgeorge@yahoo.com</t>
  </si>
  <si>
    <t>Support Activities for Transportation</t>
  </si>
  <si>
    <t>Freight Transportation Arrangement</t>
  </si>
  <si>
    <t>United States Steel Corporation</t>
  </si>
  <si>
    <t>23-1021.00</t>
  </si>
  <si>
    <t>Administrative Law Judges, Adjudicators, and Hearing Officers</t>
  </si>
  <si>
    <t>Legal Occupations</t>
  </si>
  <si>
    <t>'23-1021'</t>
  </si>
  <si>
    <t>Appe</t>
  </si>
  <si>
    <t>203 Arrowhead Dr</t>
  </si>
  <si>
    <t>10/12/1971</t>
  </si>
  <si>
    <t>618-567-6862</t>
  </si>
  <si>
    <t>441|siue441|f180994c-aedb-342f-8d7a-f7f1c01c98c5</t>
  </si>
  <si>
    <t>siue441</t>
  </si>
  <si>
    <t>f180994c-aedb-342f-8d7a-f7f1c01c98c5</t>
  </si>
  <si>
    <t>2174172428</t>
  </si>
  <si>
    <t>307indianhillsdr</t>
  </si>
  <si>
    <t>Christopher</t>
  </si>
  <si>
    <t>Hamilton</t>
  </si>
  <si>
    <t>chrishamilton2004@gmail.com</t>
  </si>
  <si>
    <t>Rantoul</t>
  </si>
  <si>
    <t>61866</t>
  </si>
  <si>
    <t>Champaign County</t>
  </si>
  <si>
    <t>Heavy and Civil Engineering Construction</t>
  </si>
  <si>
    <t>Land Subdivision</t>
  </si>
  <si>
    <t>The Prime Group Inc</t>
  </si>
  <si>
    <t>Prime Properties Group</t>
  </si>
  <si>
    <t>49-9071.00</t>
  </si>
  <si>
    <t>Maintenance and Repair Workers, General</t>
  </si>
  <si>
    <t>'49-9071'</t>
  </si>
  <si>
    <t>49.0</t>
  </si>
  <si>
    <t>Maintenance Mechanic</t>
  </si>
  <si>
    <t>Maintenance Tech</t>
  </si>
  <si>
    <t>2016</t>
  </si>
  <si>
    <t>307 Indian Hills Dr</t>
  </si>
  <si>
    <t>12/9/1969</t>
  </si>
  <si>
    <t>217-417-2428</t>
  </si>
  <si>
    <t>"61866"</t>
  </si>
  <si>
    <t>458|siue458|e113aeca-ade5-36e9-b5b7-56d9b51a260e</t>
  </si>
  <si>
    <t>siue458</t>
  </si>
  <si>
    <t>e113aeca-ade5-36e9-b5b7-56d9b51a260e</t>
  </si>
  <si>
    <t>Hannah</t>
  </si>
  <si>
    <t>Jackson</t>
  </si>
  <si>
    <t>hejackson95@gmail.com</t>
  </si>
  <si>
    <t>60614</t>
  </si>
  <si>
    <t>Food Services and Drinking Places</t>
  </si>
  <si>
    <t>Full-Service Restaurants</t>
  </si>
  <si>
    <t>Roberto's Italian Restaurant</t>
  </si>
  <si>
    <t>35-9011.00</t>
  </si>
  <si>
    <t>Dining Room and Cafeteria Attendants and Bartender Helpers</t>
  </si>
  <si>
    <t>Food Preparation and Serving Related Occupations</t>
  </si>
  <si>
    <t>'35-9011'</t>
  </si>
  <si>
    <t>35.11</t>
  </si>
  <si>
    <t>Host/Hostess</t>
  </si>
  <si>
    <t>o Busser/Hostess</t>
  </si>
  <si>
    <t>13 N Clay</t>
  </si>
  <si>
    <t>Ferguson</t>
  </si>
  <si>
    <t>MO</t>
  </si>
  <si>
    <t>"63135"</t>
  </si>
  <si>
    <t>466|siue466|89f8551c-1195-35f5-a450-2e965d30a8e4</t>
  </si>
  <si>
    <t>siue466</t>
  </si>
  <si>
    <t>89f8551c-1195-35f5-a450-2e965d30a8e4</t>
  </si>
  <si>
    <t>3072568820</t>
  </si>
  <si>
    <t>1844marineroad</t>
  </si>
  <si>
    <t>Curtis</t>
  </si>
  <si>
    <t>Kinnick</t>
  </si>
  <si>
    <t>curtis.kinnick@gmail.com|curtis.kinnick@hill-rom.com</t>
  </si>
  <si>
    <t>Saint Jacob</t>
  </si>
  <si>
    <t>62281</t>
  </si>
  <si>
    <t>Miscellaneous Manufacturing</t>
  </si>
  <si>
    <t>Surgical and Medical Instrument Manufacturing</t>
  </si>
  <si>
    <t>Hill-Rom Holdings, Inc.</t>
  </si>
  <si>
    <t>Hill-Rom</t>
  </si>
  <si>
    <t>11-3031.02</t>
  </si>
  <si>
    <t>Financial Managers, Branch or Department</t>
  </si>
  <si>
    <t>'11-3031'</t>
  </si>
  <si>
    <t>Financial Managers</t>
  </si>
  <si>
    <t>11.80</t>
  </si>
  <si>
    <t>Asset Manager</t>
  </si>
  <si>
    <t>Dermatology|Health Administration|Mobility|Data Collection|Drug Administration|Internal Medicine|Utilization Management|Physical Therapy|Inventory Management|Obstetrics And Gynaecology|Emergency Medicine|Nursing|Performance Appraisal|Allergology|Primary Care|Mental Health|Onboarding|Pediatrics|Infection Control|Family Medicine|Cardiology|Gynaecology</t>
  </si>
  <si>
    <t>Microsoft Excel|Pro Active|Management|Coordinating|Prioritization|Microsoft PowerPoint|Operations</t>
  </si>
  <si>
    <t>2013|2003|2009|2009|2005|2003|2001|1996|None</t>
  </si>
  <si>
    <t>2015|2013|2013|2012|2009|2005|2003|2003|None</t>
  </si>
  <si>
    <t>Hill-Rom|United States Department of the Air Force|United States Department of the Air Force|United States Department of the Air Force|United States Department of the Air Force|United States Department of the Air Force|United States Department of the Air Force|Onepoint Patient Care|Hill-Rom</t>
  </si>
  <si>
    <t>Hill-Rom Holdings, Inc.|United States Department of the Air Force|United States Department of the Air Force|United States Department of the Air Force|United States Department of the Air Force|United States Department of the Air Force|United States Department of the Air Force|Onepoint Patient Care, Inc.|Hill-Rom Holdings, Inc.</t>
  </si>
  <si>
    <t>Asset Manager|Superintendent, Medical Operations Squadron|Superintendent, 375th Medical Operations Squadron|Chief Medical Technician Manager, Air Mobility Command|Superintendent, 90th Medical Operations Squadron|Supervisor, Obstetrics And Gynecology Services|Supervisor, Emergency Services|Manager|Asset Manager</t>
  </si>
  <si>
    <t>11-3031.02|11-9111.00|11-9111.00|49-1011.00|11-9111.00|29-1064.00|39-1021.00|11-1021.00|11-3031.02</t>
  </si>
  <si>
    <t>Butler County Community College|Butler County Community College|Wayland Baptist University|Wayland Baptist University|Community College of the Air Force</t>
  </si>
  <si>
    <t>wayland baptist university|wayland baptist university|community college of the air force|butler county community college|butler county community college</t>
  </si>
  <si>
    <t>business administration and management general|None|None|allied health science|None</t>
  </si>
  <si>
    <t>unclassified bachelor|bachelor of science|associate of applied science|associate|associate of arts</t>
  </si>
  <si>
    <t>2011|2010|1991|1986|1986</t>
  </si>
  <si>
    <t>1996</t>
  </si>
  <si>
    <t>1986</t>
  </si>
  <si>
    <t>1844 Marine Road</t>
  </si>
  <si>
    <t>St. Jacob</t>
  </si>
  <si>
    <t>4/5/1966</t>
  </si>
  <si>
    <t>curtis.kinnick@gmail.com</t>
  </si>
  <si>
    <t>307-256-8820</t>
  </si>
  <si>
    <t>307-256-8464</t>
  </si>
  <si>
    <t>"62281"</t>
  </si>
  <si>
    <t>467|siue467|be1cdf9a-fd57-3df7-b2d1-26b4c9932fe3</t>
  </si>
  <si>
    <t>siue467</t>
  </si>
  <si>
    <t>be1cdf9a-fd57-3df7-b2d1-26b4c9932fe3</t>
  </si>
  <si>
    <t>Noah</t>
  </si>
  <si>
    <t>Kirkland</t>
  </si>
  <si>
    <t>noahkirkland417@gmail.com</t>
  </si>
  <si>
    <t>62002</t>
  </si>
  <si>
    <t>11-1021.00</t>
  </si>
  <si>
    <t>General and Operations Managers</t>
  </si>
  <si>
    <t>'11-1021'</t>
  </si>
  <si>
    <t>11.18</t>
  </si>
  <si>
    <t>Store Manager (Management)</t>
  </si>
  <si>
    <t>Store Manager</t>
  </si>
  <si>
    <t>Inventory Control|Merchandising|Telemarketing</t>
  </si>
  <si>
    <t>Data/Record Logging|Sales|Customer Service</t>
  </si>
  <si>
    <t>2006|2005|2001</t>
  </si>
  <si>
    <t>None|2006|2005</t>
  </si>
  <si>
    <t>None|Reliable Insurance|Americas Best Contacts &amp; Eyeglasses</t>
  </si>
  <si>
    <t>|Reliable Insurance LLC|</t>
  </si>
  <si>
    <t>Store Manager|Sales|Assistant</t>
  </si>
  <si>
    <t>11-1021.00|41-2031.00|43-6014.00</t>
  </si>
  <si>
    <t>2001</t>
  </si>
  <si>
    <t>1432 W Delmar</t>
  </si>
  <si>
    <t>4/17/1981</t>
  </si>
  <si>
    <t>618-660-7465</t>
  </si>
  <si>
    <t>"62035"</t>
  </si>
  <si>
    <t>470|siue470|ff956f80-396a-3046-a312-24534a3bde46</t>
  </si>
  <si>
    <t>siue470</t>
  </si>
  <si>
    <t>ff956f80-396a-3046-a312-24534a3bde46</t>
  </si>
  <si>
    <t>8155851653</t>
  </si>
  <si>
    <t>Erich</t>
  </si>
  <si>
    <t>Kopp</t>
  </si>
  <si>
    <t>ekopp24@yahoo.com</t>
  </si>
  <si>
    <t>Collinsville</t>
  </si>
  <si>
    <t>62234</t>
  </si>
  <si>
    <t>11.8</t>
  </si>
  <si>
    <t>Operations Manager</t>
  </si>
  <si>
    <t>2018</t>
  </si>
  <si>
    <t>1375 Vandalia St. Apt. 5</t>
  </si>
  <si>
    <t>1/24/1996</t>
  </si>
  <si>
    <t>815-585-1653</t>
  </si>
  <si>
    <t>"62234"</t>
  </si>
  <si>
    <t>477|siue477|42ac24ae-e1fb-31b8-abe6-10b7c0eb2ed8</t>
  </si>
  <si>
    <t>siue477</t>
  </si>
  <si>
    <t>42ac24ae-e1fb-31b8-abe6-10b7c0eb2ed8</t>
  </si>
  <si>
    <t>Katherine</t>
  </si>
  <si>
    <t>Lawson</t>
  </si>
  <si>
    <t>darrenkatie1@gmail.com</t>
  </si>
  <si>
    <t>Saint Charles</t>
  </si>
  <si>
    <t>63303</t>
  </si>
  <si>
    <t>Nursing and Residential Care Facilities</t>
  </si>
  <si>
    <t>Other Residential Care Facilities</t>
  </si>
  <si>
    <t>Easter Seals Midwest</t>
  </si>
  <si>
    <t>Midwest Easter Seals</t>
  </si>
  <si>
    <t>43-1011.00</t>
  </si>
  <si>
    <t>First-Line Supervisors of Office and Administrative Support Workers</t>
  </si>
  <si>
    <t>'43-1011'</t>
  </si>
  <si>
    <t>51.90</t>
  </si>
  <si>
    <t>Manufacturing Team Lead</t>
  </si>
  <si>
    <t>Team Lead</t>
  </si>
  <si>
    <t>310 Goulding</t>
  </si>
  <si>
    <t>E. Alton</t>
  </si>
  <si>
    <t>10/1/1983</t>
  </si>
  <si>
    <t>314-800-8618</t>
  </si>
  <si>
    <t>"62024"</t>
  </si>
  <si>
    <t>485|siue485|52ad47cc-a7c6-393c-b127-5552f550f6f5</t>
  </si>
  <si>
    <t>siue485</t>
  </si>
  <si>
    <t>52ad47cc-a7c6-393c-b127-5552f550f6f5</t>
  </si>
  <si>
    <t>6305954172</t>
  </si>
  <si>
    <t>Joe</t>
  </si>
  <si>
    <t>Lynaugh</t>
  </si>
  <si>
    <t>vairman@sbcglobal.net</t>
  </si>
  <si>
    <t>Bensenville</t>
  </si>
  <si>
    <t>60106</t>
  </si>
  <si>
    <t>DuPage County</t>
  </si>
  <si>
    <t>V-S Industries</t>
  </si>
  <si>
    <t>49.22</t>
  </si>
  <si>
    <t>Facility Maintenance Technician</t>
  </si>
  <si>
    <t>Maintenance Technician</t>
  </si>
  <si>
    <t>Machine Controls|Metal Inert Gas (MIG) Welding|Warehousing|Grinding|Oxy-Fuel Welding And Cutting|Pumps|Lathes|Welding|Small Engine Repair|Automotive Services|Plumbing|Electrical Systems|Pipe (Fluid Conveyance)|Heavy Equipment|Circuit Switches|Production Equipment Controls|Machining|Automotive Engines|Electrical Wirings|Body Work|Renovation|Forklift Truck|Mills|HVAC</t>
  </si>
  <si>
    <t>Construction|Unloading</t>
  </si>
  <si>
    <t>2005|1977|1980|1974</t>
  </si>
  <si>
    <t>2009|2005|1985|1977</t>
  </si>
  <si>
    <t>V-S Industries|Automatic Production Equipment, Elk Grove Village, Illinois|TNT Automotive, Bensenville, Illinois|Lincoln St. Louis, Elk Grove Village, Illinois</t>
  </si>
  <si>
    <t>|Automatic Production Equipment Inc|TNT|Village of Elk Grove</t>
  </si>
  <si>
    <t>Maintenance Technician|Service Technician|Service Technician|Warehouse Worker</t>
  </si>
  <si>
    <t>49-9071.00|49-3023.00|49-3023.00|53-7062.00</t>
  </si>
  <si>
    <t>fenton high school</t>
  </si>
  <si>
    <t>1974</t>
  </si>
  <si>
    <t>Joseph</t>
  </si>
  <si>
    <t>4 N 647 Ellis</t>
  </si>
  <si>
    <t>5/15/1956</t>
  </si>
  <si>
    <t>630-595-4172</t>
  </si>
  <si>
    <t>630-987-0782</t>
  </si>
  <si>
    <t>"60106"</t>
  </si>
  <si>
    <t>490|siue490|04596f7a-72eb-33d2-aea0-0ef2b1599dfb</t>
  </si>
  <si>
    <t>siue490</t>
  </si>
  <si>
    <t>04596f7a-72eb-33d2-aea0-0ef2b1599dfb</t>
  </si>
  <si>
    <t>Andrea</t>
  </si>
  <si>
    <t>Martin</t>
  </si>
  <si>
    <t>dreambee90@gmail.com</t>
  </si>
  <si>
    <t>62221</t>
  </si>
  <si>
    <t>Performing Arts, Spectator Sports, and Related Industries</t>
  </si>
  <si>
    <t>Other Spectator Sports</t>
  </si>
  <si>
    <t>Fountains of Life</t>
  </si>
  <si>
    <t>Fountains of Shiloh</t>
  </si>
  <si>
    <t>39-9021.00</t>
  </si>
  <si>
    <t>Personal Care Aides</t>
  </si>
  <si>
    <t>Personal Care and Service Occupations</t>
  </si>
  <si>
    <t>'39-9021'</t>
  </si>
  <si>
    <t>31.0</t>
  </si>
  <si>
    <t>Certified Nursing Assistant (CNA)</t>
  </si>
  <si>
    <t>Direct Care Assistant</t>
  </si>
  <si>
    <t>426 Cougar Village Apt. 1-C</t>
  </si>
  <si>
    <t>Edwardsville</t>
  </si>
  <si>
    <t>618-974-1006</t>
  </si>
  <si>
    <t>"62025"</t>
  </si>
  <si>
    <t>502|siue502|09c3dd10-6d7e-31fe-933d-ee4b8e5684d2</t>
  </si>
  <si>
    <t>siue502</t>
  </si>
  <si>
    <t>09c3dd10-6d7e-31fe-933d-ee4b8e5684d2</t>
  </si>
  <si>
    <t>10912lakerd</t>
  </si>
  <si>
    <t>Hunter</t>
  </si>
  <si>
    <t>Odell</t>
  </si>
  <si>
    <t>mrhodell@yahoo.com</t>
  </si>
  <si>
    <t>35-3021.00</t>
  </si>
  <si>
    <t>Combined Food Preparation and Serving Workers, Including Fast Food</t>
  </si>
  <si>
    <t>'35-3021'</t>
  </si>
  <si>
    <t>35.1</t>
  </si>
  <si>
    <t>Restaurant Crew Team Member</t>
  </si>
  <si>
    <t>Crew Member</t>
  </si>
  <si>
    <t>O'Dell</t>
  </si>
  <si>
    <t>10912 Lake Rd</t>
  </si>
  <si>
    <t>2/20/1996</t>
  </si>
  <si>
    <t>618-644-3475</t>
  </si>
  <si>
    <t>618-210-2924</t>
  </si>
  <si>
    <t>618-660-7142</t>
  </si>
  <si>
    <t>532|siue532|52f7e08e-fdb9-3b41-8269-61f5622c16fb</t>
  </si>
  <si>
    <t>siue532</t>
  </si>
  <si>
    <t>52f7e08e-fdb9-3b41-8269-61f5622c16fb</t>
  </si>
  <si>
    <t>6187959125</t>
  </si>
  <si>
    <t>213grandviewpl</t>
  </si>
  <si>
    <t>Jessica</t>
  </si>
  <si>
    <t>Rutledge</t>
  </si>
  <si>
    <t>jessicarutledge08@yahoo.com</t>
  </si>
  <si>
    <t>Brighton</t>
  </si>
  <si>
    <t>62012</t>
  </si>
  <si>
    <t>Macoupin County</t>
  </si>
  <si>
    <t>All Other Support Services</t>
  </si>
  <si>
    <t>Site Research LLC</t>
  </si>
  <si>
    <t>SIUE Research URCA</t>
  </si>
  <si>
    <t>43-6014.00</t>
  </si>
  <si>
    <t>Secretaries and Administrative Assistants, Except Legal, Medical, and Executive</t>
  </si>
  <si>
    <t>'43-6014'</t>
  </si>
  <si>
    <t>43.1</t>
  </si>
  <si>
    <t>Administrative Assistant</t>
  </si>
  <si>
    <t>Assistant</t>
  </si>
  <si>
    <t>213 Grandview Pl</t>
  </si>
  <si>
    <t>6/24/1994</t>
  </si>
  <si>
    <t>618-372-4152</t>
  </si>
  <si>
    <t>618-795-9125</t>
  </si>
  <si>
    <t>618-795-9132</t>
  </si>
  <si>
    <t>"62012"</t>
  </si>
  <si>
    <t>539|siue539|a8ac0113-5f62-3765-88ad-f1f55f8521e9</t>
  </si>
  <si>
    <t>siue539</t>
  </si>
  <si>
    <t>a8ac0113-5f62-3765-88ad-f1f55f8521e9</t>
  </si>
  <si>
    <t>Victoria</t>
  </si>
  <si>
    <t>Sebrightembry</t>
  </si>
  <si>
    <t>embry.victoria@gmail.com</t>
  </si>
  <si>
    <t>Chesterfield</t>
  </si>
  <si>
    <t>St. Louis County</t>
  </si>
  <si>
    <t>All Other Specialty Trade Contractors</t>
  </si>
  <si>
    <t>Pro Pool</t>
  </si>
  <si>
    <t>Pro Pool Inc.</t>
  </si>
  <si>
    <t>33-9092.00</t>
  </si>
  <si>
    <t>Lifeguards, Ski Patrol, and Other Recreational Protective Service Workers</t>
  </si>
  <si>
    <t>'33-9092'</t>
  </si>
  <si>
    <t>33.39</t>
  </si>
  <si>
    <t>Lifeguard</t>
  </si>
  <si>
    <t>Sebright-Embry</t>
  </si>
  <si>
    <t>1034 Enclave Blvd, Apt. 101C</t>
  </si>
  <si>
    <t>1/2/1997</t>
  </si>
  <si>
    <t>636-0578-2228</t>
  </si>
  <si>
    <t>554|siue554|bfd0764b-7bfa-3fd2-85b6-3f267c5e9229</t>
  </si>
  <si>
    <t>siue554</t>
  </si>
  <si>
    <t>bfd0764b-7bfa-3fd2-85b6-3f267c5e9229</t>
  </si>
  <si>
    <t>27</t>
  </si>
  <si>
    <t>Stumpf</t>
  </si>
  <si>
    <t>jessmantoon@gmail.com</t>
  </si>
  <si>
    <t>Nursing Care Facilities (Skilled Nursing Facilities)</t>
  </si>
  <si>
    <t>Faith Countryside Homes</t>
  </si>
  <si>
    <t>21-1012.00</t>
  </si>
  <si>
    <t>Educational, Guidance, School, and Vocational Counselors</t>
  </si>
  <si>
    <t>'21-1012'</t>
  </si>
  <si>
    <t>43.115</t>
  </si>
  <si>
    <t>Admissions Coordinator</t>
  </si>
  <si>
    <t>Nursing|Nursing Home Care|Assisted Living</t>
  </si>
  <si>
    <t>Certified Nursing Assistant</t>
  </si>
  <si>
    <t>2014|2014</t>
  </si>
  <si>
    <t>None|2014</t>
  </si>
  <si>
    <t>Faith Countryside Homes|CNA</t>
  </si>
  <si>
    <t>Faith Countryside Homes|CNA Financial Corporation</t>
  </si>
  <si>
    <t>Admissions Coordinator|Assistant</t>
  </si>
  <si>
    <t>21-1012.00|43-6014.00</t>
  </si>
  <si>
    <t>Jefferson Lewis BOCES-Practical Nursing Program</t>
  </si>
  <si>
    <t>prerequisites for nursing program</t>
  </si>
  <si>
    <t>11130 Pocahontas Rd.</t>
  </si>
  <si>
    <t>Marine</t>
  </si>
  <si>
    <t>10/19/1987</t>
  </si>
  <si>
    <t>618-887-4321</t>
  </si>
  <si>
    <t>618-830-3664</t>
  </si>
  <si>
    <t>618-830-3684</t>
  </si>
  <si>
    <t>"62061"</t>
  </si>
  <si>
    <t>584|siue584|463ea4c9-f98a-344f-b5d8-d019f12664b1</t>
  </si>
  <si>
    <t>siue584</t>
  </si>
  <si>
    <t>463ea4c9-f98a-344f-b5d8-d019f12664b1</t>
  </si>
  <si>
    <t>Craig</t>
  </si>
  <si>
    <t>Ziegler</t>
  </si>
  <si>
    <t>craigjziegler@gmail.com|craig_ziegler@homedepot.com</t>
  </si>
  <si>
    <t>62025</t>
  </si>
  <si>
    <t>The Home Depot</t>
  </si>
  <si>
    <t>27-2022.00</t>
  </si>
  <si>
    <t>Coaches and Scouts</t>
  </si>
  <si>
    <t>Arts, Design, Entertainment, Sports, and Media Occupations</t>
  </si>
  <si>
    <t>'27-2022'</t>
  </si>
  <si>
    <t>13.1169</t>
  </si>
  <si>
    <t>Business Coach</t>
  </si>
  <si>
    <t>Associate/Coach</t>
  </si>
  <si>
    <t>8326 Lass Dr.</t>
  </si>
  <si>
    <t>6/18/1995</t>
  </si>
  <si>
    <t>craigjziegler@gmail.com</t>
  </si>
  <si>
    <t>618-420-2124</t>
  </si>
  <si>
    <t>595|siue595|880c75b9-7e5f-3739-8e01-d1b9fb0c9c4b</t>
  </si>
  <si>
    <t>siue595</t>
  </si>
  <si>
    <t>880c75b9-7e5f-3739-8e01-d1b9fb0c9c4b</t>
  </si>
  <si>
    <t>Cord</t>
  </si>
  <si>
    <t>Crisler</t>
  </si>
  <si>
    <t>cord.crisler@amwater.com</t>
  </si>
  <si>
    <t>Metamora</t>
  </si>
  <si>
    <t>61548</t>
  </si>
  <si>
    <t>Woodford County</t>
  </si>
  <si>
    <t>Utilities</t>
  </si>
  <si>
    <t>Water Supply and Irrigation Systems</t>
  </si>
  <si>
    <t>American Water Works Company, Inc.</t>
  </si>
  <si>
    <t>American Water Works Company</t>
  </si>
  <si>
    <t>Operations Supervisor</t>
  </si>
  <si>
    <t>Operations Superintendent</t>
  </si>
  <si>
    <t>Contract Management|Management Process|Budgeting|Business Process Improvement|Operations Management|Project Planning|Strategic Planning</t>
  </si>
  <si>
    <t>Leadership|Project Management|Operations|Customer Service|Program Management</t>
  </si>
  <si>
    <t>2010|2010</t>
  </si>
  <si>
    <t>American Water Works Company|american water</t>
  </si>
  <si>
    <t>American Water Works Company, Inc.|American Water Works Company, Inc.</t>
  </si>
  <si>
    <t>Operations Superintendent|Operations Supervisor</t>
  </si>
  <si>
    <t>11-1021.00|51-1011.00</t>
  </si>
  <si>
    <t>Midstate College|Midstate College</t>
  </si>
  <si>
    <t>midstate college|midstate college</t>
  </si>
  <si>
    <t>business administration and management general|None</t>
  </si>
  <si>
    <t>bba buisness adminstration 3 8 out of 4 0|bba buisness adminstration</t>
  </si>
  <si>
    <t>2016|2016</t>
  </si>
  <si>
    <t>N</t>
  </si>
  <si>
    <t>208 E South Lake View</t>
  </si>
  <si>
    <t>East Peoria</t>
  </si>
  <si>
    <t>9/22/1970</t>
  </si>
  <si>
    <t>309-208-8357</t>
  </si>
  <si>
    <t>"61611"</t>
  </si>
  <si>
    <t>598|siue598|8acc8018-ea06-3f00-aada-525aaeb16508</t>
  </si>
  <si>
    <t>siue598</t>
  </si>
  <si>
    <t>8acc8018-ea06-3f00-aada-525aaeb16508</t>
  </si>
  <si>
    <t>8155271793</t>
  </si>
  <si>
    <t>Flahive</t>
  </si>
  <si>
    <t>troyflahive@gmail.com</t>
  </si>
  <si>
    <t>Fox Lake</t>
  </si>
  <si>
    <t>60020</t>
  </si>
  <si>
    <t>Lake County</t>
  </si>
  <si>
    <t>Village of Gurnee</t>
  </si>
  <si>
    <t>49.12</t>
  </si>
  <si>
    <t>Maintenance Worker</t>
  </si>
  <si>
    <t>Utilities Maintenance Worker</t>
  </si>
  <si>
    <t>Project Planning|Construction Management|Cost Controling|Renovation|Public Works|Project Cost Management|Subcontracting|Auditing|Office Management|Storm Drains|Occupational Safety And Health|Contract Negotiation|Project Estimation</t>
  </si>
  <si>
    <t>Project Management|Operations|Communications|Construction|Management</t>
  </si>
  <si>
    <t>2014|2013|2008|2004|2004|2002</t>
  </si>
  <si>
    <t>None|2014|2012|2008|2008|2002</t>
  </si>
  <si>
    <t>Village of Gurnee|City of Woodstock|Rabine Paving|Village of Spring Grove|Village of Spring Grove Public Works|Denk n' Roche</t>
  </si>
  <si>
    <t>Village of Gurnee|City of Woodstock|Rabine Paving America, LLC|Village of Spring Grove|Village of Spring Grove|Denk Inc</t>
  </si>
  <si>
    <t>Utilities Maintenance Worker|Maintenance Worker|Project Manager|Foreman|Laborer|Apprentice</t>
  </si>
  <si>
    <t>49-9071.00|47-2061.00|11-9199.00|47-1011.00|47-2061.00|99-9999.99</t>
  </si>
  <si>
    <t>richmond burton high school</t>
  </si>
  <si>
    <t>general education</t>
  </si>
  <si>
    <t>416 Hubbard Ln.</t>
  </si>
  <si>
    <t>Lake Villa</t>
  </si>
  <si>
    <t>11/27/1983</t>
  </si>
  <si>
    <t>815-527-1793</t>
  </si>
  <si>
    <t>"60046"</t>
  </si>
  <si>
    <t>602|siue602|2ac9780f-7e3b-3ae7-9c07-678caa913b90</t>
  </si>
  <si>
    <t>siue602</t>
  </si>
  <si>
    <t>2ac9780f-7e3b-3ae7-9c07-678caa913b90</t>
  </si>
  <si>
    <t>Hartwig</t>
  </si>
  <si>
    <t>chartwig47@hotmail.com</t>
  </si>
  <si>
    <t>Crystal Lake</t>
  </si>
  <si>
    <t>McHenry County</t>
  </si>
  <si>
    <t>Repair and Maintenance</t>
  </si>
  <si>
    <t>General Automotive Repair</t>
  </si>
  <si>
    <t>Davis Speed Center</t>
  </si>
  <si>
    <t>27.10112</t>
  </si>
  <si>
    <t>Coach</t>
  </si>
  <si>
    <t>Speed/Strength Coach</t>
  </si>
  <si>
    <t>Mortgage Loans|Curriculum Development|Loan Origination|Loans|Cold Calling</t>
  </si>
  <si>
    <t>Management|Sales|Microsoft Office|Microsoft Excel|Microsoft PowerPoint</t>
  </si>
  <si>
    <t>2011|2010|2008|2007|2007|2006|2005</t>
  </si>
  <si>
    <t>2015|2011|2008|2008|2007|2006|2005</t>
  </si>
  <si>
    <t>Davis Speed Center|Kloss|Apex Mortgage Solutions|Powersource Telecom|Deal Maker Mortgage|Aames Home Loan|GMC Lending &amp; Mortgage Services</t>
  </si>
  <si>
    <t>Davis Speed Center|Kloss Inc|Apex Mortgage Solutions|Powersource Telecom Inc|Deal Maker Mortgage LLC|Aames Home Loan|GMC Lending &amp; Mortgage Services,</t>
  </si>
  <si>
    <t>Speed/Strength Coach|Sales Representative|Sr. Mortgage Consultant|Sales Executive|Sr. Mortgage Consultant|Sr. Loan Officer|Team Captain/Loan Officer</t>
  </si>
  <si>
    <t>27-2022.00|41-4012.00|13-2072.00|41-4012.00|13-2072.00|13-2072.00|13-2072.00</t>
  </si>
  <si>
    <t>Quincy University|Brazilian Air Force Academy</t>
  </si>
  <si>
    <t>gracie brazilian jiu jitsu|quincy university</t>
  </si>
  <si>
    <t>None|criminal justice</t>
  </si>
  <si>
    <t>brown belt|bachelor</t>
  </si>
  <si>
    <t>810 Canterbury Ln.</t>
  </si>
  <si>
    <t>9/14/1981</t>
  </si>
  <si>
    <t>815-531-7720</t>
  </si>
  <si>
    <t>628|siue628|4faf4c96-4c67-3a31-a802-49480075a59e</t>
  </si>
  <si>
    <t>siue628</t>
  </si>
  <si>
    <t>4faf4c96-4c67-3a31-a802-49480075a59e</t>
  </si>
  <si>
    <t>Matt</t>
  </si>
  <si>
    <t>Shumway</t>
  </si>
  <si>
    <t>mshumway88@gmail.com</t>
  </si>
  <si>
    <t>DeKalb</t>
  </si>
  <si>
    <t>60115</t>
  </si>
  <si>
    <t>DeKalb County</t>
  </si>
  <si>
    <t>Electronics and Appliance Stores</t>
  </si>
  <si>
    <t>Electronics Stores</t>
  </si>
  <si>
    <t>Best Buy Co., Inc.</t>
  </si>
  <si>
    <t>Best Buy Geek Squad</t>
  </si>
  <si>
    <t>41-2021.00</t>
  </si>
  <si>
    <t>Counter and Rental Clerks</t>
  </si>
  <si>
    <t>'41-2021'</t>
  </si>
  <si>
    <t>41.17</t>
  </si>
  <si>
    <t>Sales Specialist</t>
  </si>
  <si>
    <t>Advanced Repair Agent</t>
  </si>
  <si>
    <t>Matthew</t>
  </si>
  <si>
    <t>564 Saratoga Dr.</t>
  </si>
  <si>
    <t>Elburn</t>
  </si>
  <si>
    <t>9/29/1988</t>
  </si>
  <si>
    <t>630-999-1801</t>
  </si>
  <si>
    <t>"60119"</t>
  </si>
  <si>
    <t>652|siue652|2cac9c4f-bada-3c02-8ee7-376e5f9341eb</t>
  </si>
  <si>
    <t>siue652</t>
  </si>
  <si>
    <t>2cac9c4f-bada-3c02-8ee7-376e5f9341eb</t>
  </si>
  <si>
    <t>8155419074</t>
  </si>
  <si>
    <t>510wdewey</t>
  </si>
  <si>
    <t>Todd</t>
  </si>
  <si>
    <t>Bartels</t>
  </si>
  <si>
    <t>animal_0375@hotmail.com</t>
  </si>
  <si>
    <t>Freeport</t>
  </si>
  <si>
    <t>61032</t>
  </si>
  <si>
    <t>Stephenson County</t>
  </si>
  <si>
    <t>Service Establishment Equipment and Supplies Merchant Wholesalers</t>
  </si>
  <si>
    <t>Hd Supply Holdings, Inc.</t>
  </si>
  <si>
    <t>HD Supply Waterworks</t>
  </si>
  <si>
    <t>53-3033.00</t>
  </si>
  <si>
    <t>Light Truck or Delivery Services Drivers</t>
  </si>
  <si>
    <t>'53-3033'</t>
  </si>
  <si>
    <t>53.2</t>
  </si>
  <si>
    <t>Delivery Driver</t>
  </si>
  <si>
    <t>Merchandising|Heavy Equipment|Mechanics</t>
  </si>
  <si>
    <t>Customer Service|Sales</t>
  </si>
  <si>
    <t>2005|2004|2000|1999</t>
  </si>
  <si>
    <t>None|2005|2004|2000</t>
  </si>
  <si>
    <t>HD Supply Waterworks|Fox River Foods|Eagle Distributing|Hartman Beverage</t>
  </si>
  <si>
    <t>Hd Supply Holdings, Inc.|Fox River Foods, Inc.|Eagle Distributing Co., Inc.|Hartman Beverage Co Inc</t>
  </si>
  <si>
    <t>Delivery Driver|Driver/Sales|Driver/Sales|Delivery Driver</t>
  </si>
  <si>
    <t>53-3033.00|53-3031.00|53-3031.00|53-3033.00</t>
  </si>
  <si>
    <t>Highland Community College</t>
  </si>
  <si>
    <t>highland community college</t>
  </si>
  <si>
    <t>automotive engineering</t>
  </si>
  <si>
    <t>Barteis</t>
  </si>
  <si>
    <t>510 W Dewey</t>
  </si>
  <si>
    <t>3/3/1975</t>
  </si>
  <si>
    <t>815-541-9074</t>
  </si>
  <si>
    <t>"61032"</t>
  </si>
  <si>
    <t>656|siue656|b0f4e660-d2d4-3087-b870-23658d58e9cf</t>
  </si>
  <si>
    <t>siue656</t>
  </si>
  <si>
    <t>b0f4e660-d2d4-3087-b870-23658d58e9cf</t>
  </si>
  <si>
    <t>8472232018</t>
  </si>
  <si>
    <t>Louis</t>
  </si>
  <si>
    <t>Bischoffer</t>
  </si>
  <si>
    <t>lb18661@gmail.com|bischoffer@me.com</t>
  </si>
  <si>
    <t>Grayslake</t>
  </si>
  <si>
    <t>60030</t>
  </si>
  <si>
    <t>City of Lake Forest</t>
  </si>
  <si>
    <t>51.1</t>
  </si>
  <si>
    <t>Machine Operator (Production)</t>
  </si>
  <si>
    <t>Nominal Pipe Size|Membranes|Water Treatment|Mains Electricity|Paneling|Pipe (Fluid Conveyance)|Wind Turbine|Pumps</t>
  </si>
  <si>
    <t>Driving</t>
  </si>
  <si>
    <t>1992</t>
  </si>
  <si>
    <t>california wind school|wind turbine school|grayslake high school</t>
  </si>
  <si>
    <t>None|None|high school</t>
  </si>
  <si>
    <t>2012|1995|1980</t>
  </si>
  <si>
    <t>18661 Wilow Point Drive</t>
  </si>
  <si>
    <t>Graysake</t>
  </si>
  <si>
    <t>5/1/1962</t>
  </si>
  <si>
    <t>bischoffer@me.com</t>
  </si>
  <si>
    <t>847-223-2018</t>
  </si>
  <si>
    <t>"60030"</t>
  </si>
  <si>
    <t>657|siue657|e1809954-e9e3-36fd-97d0-6a22d9c5b571</t>
  </si>
  <si>
    <t>siue657</t>
  </si>
  <si>
    <t>e1809954-e9e3-36fd-97d0-6a22d9c5b571</t>
  </si>
  <si>
    <t>3098542926</t>
  </si>
  <si>
    <t>Ryan</t>
  </si>
  <si>
    <t>Bockewitz</t>
  </si>
  <si>
    <t>r2bock@yahoo.com</t>
  </si>
  <si>
    <t>Peoria</t>
  </si>
  <si>
    <t>61614</t>
  </si>
  <si>
    <t>Peoria County</t>
  </si>
  <si>
    <t>Water and Sewer Line and Related Structures Construction</t>
  </si>
  <si>
    <t>Bock Company</t>
  </si>
  <si>
    <t>Bock Inc</t>
  </si>
  <si>
    <t>11-3031.01</t>
  </si>
  <si>
    <t>Treasurers and Controllers</t>
  </si>
  <si>
    <t>Plant Operator</t>
  </si>
  <si>
    <t>Treasurer and Plant Manager</t>
  </si>
  <si>
    <t>8 Edgewood Drive</t>
  </si>
  <si>
    <t>Kewanee</t>
  </si>
  <si>
    <t>8/7/1985</t>
  </si>
  <si>
    <t>309-854-2926</t>
  </si>
  <si>
    <t>309-854-3033</t>
  </si>
  <si>
    <t>"61443"</t>
  </si>
  <si>
    <t>687|siue687|cdb0e4a7-090d-3d49-845c-117e28111b69</t>
  </si>
  <si>
    <t>siue687</t>
  </si>
  <si>
    <t>cdb0e4a7-090d-3d49-845c-117e28111b69</t>
  </si>
  <si>
    <t>1060elmaave</t>
  </si>
  <si>
    <t>Hansen</t>
  </si>
  <si>
    <t>milo_hansen@msn.com|milo_hansen@mns.com</t>
  </si>
  <si>
    <t>Elgin</t>
  </si>
  <si>
    <t>Village of East Dundee Inc</t>
  </si>
  <si>
    <t>Village of East Dundee</t>
  </si>
  <si>
    <t>11-1011.00</t>
  </si>
  <si>
    <t>Chief Executives</t>
  </si>
  <si>
    <t>'11-1011'</t>
  </si>
  <si>
    <t>11.28</t>
  </si>
  <si>
    <t>Assistant Director (Management)</t>
  </si>
  <si>
    <t>Public Works Dept</t>
  </si>
  <si>
    <t>Painting|Employee Performance Management|Topography|Civil Engineering|Construction Management|Surveys|Property Management|Tiling|Surveying|Easement|Carpentry|Public Works|Plumbing</t>
  </si>
  <si>
    <t>Mentorship|Troubleshooting (Problem Solving)|Leadership|Project Management|Management|Construction</t>
  </si>
  <si>
    <t>2015|2000|2000|2000|1980|2013|2011|2009|1996|1987|1987|1994|1988|1987</t>
  </si>
  <si>
    <t>None|None|None|None|None|2015|2013|2013|2009|2009|2009|1996|1994|1988</t>
  </si>
  <si>
    <t>Village of East Dundee|Hansen's Handyman Service|Hansen's Home Inspections|None|Hansen's Handyman Service|Gardiner Service Company|Evergreen Properties|Mr Fix It Handyman Service|SPACECO, INC|SPACECO, INC|Spaceco|SPACECO, INC|SPACECO, INC|SPACECO, INC</t>
  </si>
  <si>
    <t>Village of East Dundee Inc||Hansen Home Inspection Inc.|||Gardiner Service Company|Evergreen Properties LLC|Mr Fix It Handyman Service|Spaceco Inc|Spaceco Inc|Spaceco Inc|Spaceco Inc|Spaceco Inc|Spaceco Inc</t>
  </si>
  <si>
    <t>Public Works Dept|Building Inspector|Home Inspection|Licensed Building Inspector|Maintenance|Village Of East Dundee|Property Manager Maintenance Supervisor|Residential And Commercial Construction, Maintenance And Repair|Construction Project Manager|Construction Project Manager|Land Surveyor/ Project Manager|Land Survey Assistant|Crew Chief|Land Surveying Technician</t>
  </si>
  <si>
    <t>11-1011.00|47-4011.00|47-4011.00|47-4011.00|49-9071.00|11-9199.00|49-1011.00|47-1011.00|11-9021.00|11-9021.00|17-1022.00|17-3031.01|33-1021.01|17-3031.01</t>
  </si>
  <si>
    <t>Harper College|Triton College|Wright Career College|Taft College</t>
  </si>
  <si>
    <t>harper college|wright college|triton college|taft</t>
  </si>
  <si>
    <t>None|civil engineering|land surveying engineering engineering|None</t>
  </si>
  <si>
    <t>None|None|None|None</t>
  </si>
  <si>
    <t>2000|1996|1995|1980</t>
  </si>
  <si>
    <t>1060 Elma Ave</t>
  </si>
  <si>
    <t>9/14/1962</t>
  </si>
  <si>
    <t>milo_hansen@msn.com</t>
  </si>
  <si>
    <t>N0</t>
  </si>
  <si>
    <t>224-238-9001</t>
  </si>
  <si>
    <t>"60120"</t>
  </si>
  <si>
    <t>82|siue82|f173f499-a657-3004-9d42-33110bad4d8e</t>
  </si>
  <si>
    <t>siue82</t>
  </si>
  <si>
    <t>f173f499-a657-3004-9d42-33110bad4d8e</t>
  </si>
  <si>
    <t>Anthony</t>
  </si>
  <si>
    <t>Neri</t>
  </si>
  <si>
    <t>tony.neri1@gmail.com</t>
  </si>
  <si>
    <t>Ralph Wendling Jr Sewer Service</t>
  </si>
  <si>
    <t>Ralph neri sewer service</t>
  </si>
  <si>
    <t>11-9199.00</t>
  </si>
  <si>
    <t>Managers, All Other</t>
  </si>
  <si>
    <t>'11-9199'</t>
  </si>
  <si>
    <t>Project magnerger</t>
  </si>
  <si>
    <t xml:space="preserve">Anthony </t>
  </si>
  <si>
    <t>R.</t>
  </si>
  <si>
    <t>40 golfview Lane</t>
  </si>
  <si>
    <t>Frankfort</t>
  </si>
  <si>
    <t>il</t>
  </si>
  <si>
    <t>815-469-767</t>
  </si>
  <si>
    <t>815-450-3434</t>
  </si>
  <si>
    <t>"60423"</t>
  </si>
  <si>
    <t>90|siue90|b1603a40-4a61-3986-af50-be836bd57de9</t>
  </si>
  <si>
    <t>siue90</t>
  </si>
  <si>
    <t>b1603a40-4a61-3986-af50-be836bd57de9</t>
  </si>
  <si>
    <t>Michael</t>
  </si>
  <si>
    <t>Nargang</t>
  </si>
  <si>
    <t>mnargang@aquaamerica.com</t>
  </si>
  <si>
    <t>Waste Management and Remediation Services</t>
  </si>
  <si>
    <t>Remediation Services</t>
  </si>
  <si>
    <t>Et Environmental Corporation, LLC</t>
  </si>
  <si>
    <t>ET Environmental Corporation</t>
  </si>
  <si>
    <t>11-9041.00</t>
  </si>
  <si>
    <t>Architectural and Engineering Managers</t>
  </si>
  <si>
    <t>'11-9041'</t>
  </si>
  <si>
    <t>11.10228</t>
  </si>
  <si>
    <t>Design Manager</t>
  </si>
  <si>
    <t>Senior Design Manager</t>
  </si>
  <si>
    <t>Process Control|Sewage Treatments|Management Consulting|Mechanical Engineering|Construction Management|Engineering Management|Marketing Strategies|Facility Management|Process Engineering|Project Planning|Procurement Software|Water Treatment|Contract Management|Process Optimization|Supervisory Control And Data Acquisition (SCADA)|Capital Budgeting|Civil Engineering</t>
  </si>
  <si>
    <t>Construction|Management|Project Management|Program Management</t>
  </si>
  <si>
    <t>2016|2007|2003|2003|2001|1994|None</t>
  </si>
  <si>
    <t>None|None|2007|2007|2003|2001|None</t>
  </si>
  <si>
    <t>ET Environmental Corporation|Aqua America|BP|BP|BP Amoco Chemical Company|Patrick Engineering|aqua america</t>
  </si>
  <si>
    <t>Et Environmental Corporation, LLC|Aqua America, Inc.|BP PLC|BP PLC|BP Amoco Chemical Company|Patrick Engineering Inc.|Aqua America, Inc.</t>
  </si>
  <si>
    <t>Senior Design Manager|Engineering Manager|District Engineer &amp; Senior Project Manager|District Engineer|Manager Of Project Engineering And Capital Budget|Project Manager|Engineering Manager</t>
  </si>
  <si>
    <t>11-9041.00|11-9041.00|None|17-2051.00|11-9041.00|11-9041.00|11-9041.00</t>
  </si>
  <si>
    <t>Illinois Institute of Technology</t>
  </si>
  <si>
    <t>illinois institute of technology</t>
  </si>
  <si>
    <t>mechanical engineering</t>
  </si>
  <si>
    <t>bachelor of science mechanical engineering product design</t>
  </si>
  <si>
    <t>1998</t>
  </si>
  <si>
    <t xml:space="preserve">Michael </t>
  </si>
  <si>
    <t>610 Halfway road</t>
  </si>
  <si>
    <t>Bourbonnais</t>
  </si>
  <si>
    <t>815-936-6110</t>
  </si>
  <si>
    <t>815-791-6533</t>
  </si>
  <si>
    <t>"60914"</t>
  </si>
  <si>
    <t>254|siue254|5c1a4a5a-7879-3ce9-b2b2-2db5947f9786</t>
  </si>
  <si>
    <t>siue254</t>
  </si>
  <si>
    <t>5c1a4a5a-7879-3ce9-b2b2-2db5947f9786</t>
  </si>
  <si>
    <t>17</t>
  </si>
  <si>
    <t>3098260181</t>
  </si>
  <si>
    <t>King</t>
  </si>
  <si>
    <t>mking_85@yahoo.com</t>
  </si>
  <si>
    <t>Le Roy</t>
  </si>
  <si>
    <t>61752</t>
  </si>
  <si>
    <t>McLean County</t>
  </si>
  <si>
    <t>Professional, Scientific, and Technical Services</t>
  </si>
  <si>
    <t>Industrial Design Services</t>
  </si>
  <si>
    <t>Cadtech, Inc.</t>
  </si>
  <si>
    <t>CAD Tech</t>
  </si>
  <si>
    <t>11-9021.00</t>
  </si>
  <si>
    <t>Construction Managers</t>
  </si>
  <si>
    <t>'11-9021'</t>
  </si>
  <si>
    <t>AutoCAD|Computer-Aided Design</t>
  </si>
  <si>
    <t>2005|2003|2003|2002|2002</t>
  </si>
  <si>
    <t>2006|2005|2004|2004|2003</t>
  </si>
  <si>
    <t>CAD Tech|CAD Tech|None|Relevant|Relevant</t>
  </si>
  <si>
    <t>Cadtech, Inc.|Cadtech, Inc.||Relevant Inc|Relevant Inc</t>
  </si>
  <si>
    <t>None|Fixed Drawings that the contractor changed|Recipient of the Who's Who of America|Member - BHS Vocational Occupation CAD Class|Carryout and Stock boy</t>
  </si>
  <si>
    <t>None|11-9021.00|43-4061.00|25-2032.00|53-7062.00</t>
  </si>
  <si>
    <t>Parkland College</t>
  </si>
  <si>
    <t>parkland college</t>
  </si>
  <si>
    <t>1004  E. Cherry St</t>
  </si>
  <si>
    <t>Le Rov</t>
  </si>
  <si>
    <t>10/5/1985</t>
  </si>
  <si>
    <t>mking.61752@gmail.com</t>
  </si>
  <si>
    <t>309-826-0181</t>
  </si>
  <si>
    <t>309-212-2912</t>
  </si>
  <si>
    <t>1004 E. Cherry St</t>
  </si>
  <si>
    <t>"61752"</t>
  </si>
  <si>
    <t>261|siue261|d49a74e9-169c-3cdd-b436-136a74a9c113</t>
  </si>
  <si>
    <t>siue261</t>
  </si>
  <si>
    <t>d49a74e9-169c-3cdd-b436-136a74a9c113</t>
  </si>
  <si>
    <t>8477024668</t>
  </si>
  <si>
    <t>Robotham</t>
  </si>
  <si>
    <t>jrobotham3987@gmail.com</t>
  </si>
  <si>
    <t>Denver</t>
  </si>
  <si>
    <t>Colorado</t>
  </si>
  <si>
    <t>80239</t>
  </si>
  <si>
    <t>15-1151.00</t>
  </si>
  <si>
    <t>Computer User Support Specialists</t>
  </si>
  <si>
    <t>Computer and Mathematical Occupations</t>
  </si>
  <si>
    <t>'15-1151'</t>
  </si>
  <si>
    <t>15.1118</t>
  </si>
  <si>
    <t>Computer Specialist</t>
  </si>
  <si>
    <t>1183 Port Royal Rd</t>
  </si>
  <si>
    <t>Pingree Grove</t>
  </si>
  <si>
    <t>3/9/1987</t>
  </si>
  <si>
    <t>jurobot@comcast.net</t>
  </si>
  <si>
    <t>847-702-4668</t>
  </si>
  <si>
    <t>224-419-9531</t>
  </si>
  <si>
    <t>"60140"</t>
  </si>
  <si>
    <t>273|siue273|34b8109d-4fd8-3e38-9ccb-01dbdf77f1ef</t>
  </si>
  <si>
    <t>siue273</t>
  </si>
  <si>
    <t>34b8109d-4fd8-3e38-9ccb-01dbdf77f1ef</t>
  </si>
  <si>
    <t>8159530707|8159530707</t>
  </si>
  <si>
    <t>2109ardaughave</t>
  </si>
  <si>
    <t>Quinn</t>
  </si>
  <si>
    <t>Covey</t>
  </si>
  <si>
    <t>boomer02@comcast.net</t>
  </si>
  <si>
    <t>Crest Hill</t>
  </si>
  <si>
    <t>60403</t>
  </si>
  <si>
    <t>Will County</t>
  </si>
  <si>
    <t>Joliet Catholic Diocese</t>
  </si>
  <si>
    <t>21-1029.00</t>
  </si>
  <si>
    <t>Social Workers, All Other</t>
  </si>
  <si>
    <t>'21-1029'</t>
  </si>
  <si>
    <t>21.245</t>
  </si>
  <si>
    <t>Student Advisor</t>
  </si>
  <si>
    <t>Honing|Public Policies</t>
  </si>
  <si>
    <t>2012|2011|2009|2010</t>
  </si>
  <si>
    <t>2013|2011|2010|2010</t>
  </si>
  <si>
    <t>Joliet Catholic Diocese|Transscreen of North America LLC|University of Illinois Cafeteria|Summer Cemetery Maintenance</t>
  </si>
  <si>
    <t>|BMW of North America, LLC|University of Illinois At Urbana-Champaign|Cemetery Maintenance</t>
  </si>
  <si>
    <t>None|None|Student Worker|None</t>
  </si>
  <si>
    <t>None|None|21-1029.00|None</t>
  </si>
  <si>
    <t>University of Illinois at Urbana-Champaign</t>
  </si>
  <si>
    <t>university of illinois|plainfield central high school</t>
  </si>
  <si>
    <t>u s public policy and law|None</t>
  </si>
  <si>
    <t>bachelor|high school</t>
  </si>
  <si>
    <t>2013|2009</t>
  </si>
  <si>
    <t>2009</t>
  </si>
  <si>
    <t>C.Collection Systems Operator Training</t>
  </si>
  <si>
    <t>2109 Ardaugh Ave</t>
  </si>
  <si>
    <t>9/24/1990</t>
  </si>
  <si>
    <t>Collection Systems Operator Training</t>
  </si>
  <si>
    <t>boamer02@comcast.net</t>
  </si>
  <si>
    <t>815-953-0707</t>
  </si>
  <si>
    <t>"60403"</t>
  </si>
  <si>
    <t>5|siue5|37f380c0-0825-3c6b-928f-be84ce1fe512</t>
  </si>
  <si>
    <t>siue5</t>
  </si>
  <si>
    <t>37f380c0-0825-3c6b-928f-be84ce1fe512</t>
  </si>
  <si>
    <t>6187970375|6187970375</t>
  </si>
  <si>
    <t>1609fergusonave</t>
  </si>
  <si>
    <t>Sean</t>
  </si>
  <si>
    <t>Courtney</t>
  </si>
  <si>
    <t>scourts_0499@yahoo.com|scourts_0499@outlook.com</t>
  </si>
  <si>
    <t>Metal Service Centers and Other Metal Merchant Wholesalers</t>
  </si>
  <si>
    <t>United States Steel</t>
  </si>
  <si>
    <t>51-9199.00</t>
  </si>
  <si>
    <t>Production Workers, All Other</t>
  </si>
  <si>
    <t>'51-9199'</t>
  </si>
  <si>
    <t>51.2</t>
  </si>
  <si>
    <t>Production Worker</t>
  </si>
  <si>
    <t>Production Utility Worker</t>
  </si>
  <si>
    <t>Solvent|Control Systems|Quality Management|Traffic Control|Drilling</t>
  </si>
  <si>
    <t>Communications|Quality Assurance</t>
  </si>
  <si>
    <t>2010|2007|2007|2005|2005|2003|2003|1999|1999</t>
  </si>
  <si>
    <t>2015|2010|2010|2007|2007|2005|2003|2003|1999</t>
  </si>
  <si>
    <t>United States Steel|UTI|UTI|United States Steel|United States Steel|Veolia|National Steel/United States Steel|Blackburn College|Granite City Park District</t>
  </si>
  <si>
    <t>United States Steel Corporation|Universal Technical Institute, Inc.|Universal Technical Institute, Inc.|United States Steel Corporation|United States Steel Corporation|Veolia|National Steel Supply, Inc.|Blackburn College|Granite City Park District</t>
  </si>
  <si>
    <t>Production Utility Worker|Production Operation Shift Manager|Traffic Control|Hazardous Waste Material Technician|Production Operation Shift Manager|Hazardous Waste tech|coke oven laborer|Athletic fieldkeeper|Ball diamond crew</t>
  </si>
  <si>
    <t>51-9199.00|11-3051.00|53-6041.00|19-4091.00|11-3051.00|47-4041.00|51-9198.00|29-9091.00|51-9071.06</t>
  </si>
  <si>
    <t>Blackburn College</t>
  </si>
  <si>
    <t>blackburn college</t>
  </si>
  <si>
    <t>1609 Ferguson Ave.</t>
  </si>
  <si>
    <t>5/2/1982</t>
  </si>
  <si>
    <t>scouts-0499@yahoo.com</t>
  </si>
  <si>
    <t>618-797-0375</t>
  </si>
  <si>
    <t>118|siue118|2e9a4558-e392-3234-b336-d58fb10fd97c</t>
  </si>
  <si>
    <t>siue118</t>
  </si>
  <si>
    <t>2e9a4558-e392-3234-b336-d58fb10fd97c</t>
  </si>
  <si>
    <t>6185806307</t>
  </si>
  <si>
    <t>Gladney</t>
  </si>
  <si>
    <t>mlglad3@gmail.com|gladneymichael@sbcglobal.net|mlglad@sbcglobal.net</t>
  </si>
  <si>
    <t>East Saint Louis</t>
  </si>
  <si>
    <t>62205</t>
  </si>
  <si>
    <t>Chemical Manufacturing</t>
  </si>
  <si>
    <t>Surface Active Agent Manufacturing</t>
  </si>
  <si>
    <t>Bi-State Emulsions, Inc.</t>
  </si>
  <si>
    <t>Bi-State Emulsion, Inc</t>
  </si>
  <si>
    <t>51-8091.00</t>
  </si>
  <si>
    <t>Chemical Plant and System Operators</t>
  </si>
  <si>
    <t>'51-8091'</t>
  </si>
  <si>
    <t>Chemical Operator</t>
  </si>
  <si>
    <t>Chemical Operator/Labor Mechanic</t>
  </si>
  <si>
    <t>Oil And Gas|Test Equipment|Forklift Truck|Valves (Piping)|Boilers|Electric Motors|Mechanics|Pumps|Acids|Solvent</t>
  </si>
  <si>
    <t>Operations|Management</t>
  </si>
  <si>
    <t>2006|2006|2001|2001|1999|1999|1998|1994</t>
  </si>
  <si>
    <t>2011|2006|2005|2005|2000|2000|1999|1998</t>
  </si>
  <si>
    <t>Bi-State Emulsion, Inc|Bi-State Emulsion, Inc|Elementis Inc|Elementis Inc|Mallinckrodt Chemical Company|Mallinckrodt Chemical Company|Givaudan Roure Flavors|Illinois Electric Works</t>
  </si>
  <si>
    <t>Bi-State Emulsions, Inc.|Bi-State Emulsions, Inc.|ELEMENTIS PLC|ELEMENTIS PLC|Mallinckrodt Chemical|Mallinckrodt Chemical|Givaudan Roure Flavors Corporation|Illinois Electric Works, Inc.</t>
  </si>
  <si>
    <t>Chemical Operator/Labor Mechanic|Chemical Operator/Labor Mechanic|Chemical Operator/Laborer|Chemical Operator/Laborer|Chemical Technician Operator|Chemical Technician Operator|Production Worker|Electrical Mechanic</t>
  </si>
  <si>
    <t>51-8091.00|51-8091.00|51-8091.00|51-8091.00|51-8091.00|51-8091.00|51-9198.00|47-2111.00</t>
  </si>
  <si>
    <t>St. Louis College of Health Careers-Saint Louis|St. Louis College of Health Careers-Saint Louis|Western Illinois University</t>
  </si>
  <si>
    <t>missouri technical school|st louis|western illinois university|st louis</t>
  </si>
  <si>
    <t>electronic technician studies|electronic technician studies|general studies|None</t>
  </si>
  <si>
    <t>1995|1995|1985|1983</t>
  </si>
  <si>
    <t>1983</t>
  </si>
  <si>
    <t>1600 state street Apt 4</t>
  </si>
  <si>
    <t>East St. Louis</t>
  </si>
  <si>
    <t>mglad325@gmail.com</t>
  </si>
  <si>
    <t>618-580-6307</t>
  </si>
  <si>
    <t>"62205"</t>
  </si>
  <si>
    <t>200|siue200|17792989-0b69-3eb6-ab7f-259530c0f94d</t>
  </si>
  <si>
    <t>siue200</t>
  </si>
  <si>
    <t>17792989-0b69-3eb6-ab7f-259530c0f94d</t>
  </si>
  <si>
    <t>3149334279</t>
  </si>
  <si>
    <t>6700torlinadr</t>
  </si>
  <si>
    <t>Zackary</t>
  </si>
  <si>
    <t>Williams</t>
  </si>
  <si>
    <t>zwilliams72@yahoo.com</t>
  </si>
  <si>
    <t>St. Louis</t>
  </si>
  <si>
    <t>63134</t>
  </si>
  <si>
    <t>Accommodation</t>
  </si>
  <si>
    <t>Hotels (except Casino Hotels) and Motels</t>
  </si>
  <si>
    <t>Hotel Ignacio</t>
  </si>
  <si>
    <t>13-2011.02</t>
  </si>
  <si>
    <t>Auditors</t>
  </si>
  <si>
    <t>'13-2011'</t>
  </si>
  <si>
    <t>Accountants and Auditors</t>
  </si>
  <si>
    <t>11.61</t>
  </si>
  <si>
    <t>Warehouse Manager (Management)</t>
  </si>
  <si>
    <t>Overnight Manger, Auditor</t>
  </si>
  <si>
    <t>Multitasking|Auditing|Front End (Software Engineering)|Call Centers</t>
  </si>
  <si>
    <t>Customer Service</t>
  </si>
  <si>
    <t>2012|2006|2009|2006|2003|1998</t>
  </si>
  <si>
    <t>None|2012|2011|2009|2006|2002</t>
  </si>
  <si>
    <t>Hotel Ignacio|Macys Credit Service Call Center|Embassy Suites|Pitney Bowes|Kroger|Taco Bell/ Pizza Hut</t>
  </si>
  <si>
    <t>Hotel Ignacio|Macy's, Inc.|Embassy Suites By Hilton|Pitney Bowes Inc.|The Kroger Co|</t>
  </si>
  <si>
    <t>Overnight Manger, Auditor|Customer Service Agent|Overnight Auditor|Customer Service technician|Front End Supervisor|Cashier, Line Cook</t>
  </si>
  <si>
    <t>13-2011.02|43-4051.00|13-2011.02|49-3023.02|43-1011.00|35-3021.00</t>
  </si>
  <si>
    <t>Art Institute of Atlanta</t>
  </si>
  <si>
    <t>art institute of atlanta</t>
  </si>
  <si>
    <t>Williams Jr.</t>
  </si>
  <si>
    <t>6700 Torlina Dr</t>
  </si>
  <si>
    <t>Saint Louis</t>
  </si>
  <si>
    <t>6/26/1983</t>
  </si>
  <si>
    <t>314-933-4279</t>
  </si>
  <si>
    <t>"63134"</t>
  </si>
  <si>
    <t>487|siue487|d7d9bda9-21c7-3357-98e2-08f9271f3a31</t>
  </si>
  <si>
    <t>siue487</t>
  </si>
  <si>
    <t>d7d9bda9-21c7-3357-98e2-08f9271f3a31</t>
  </si>
  <si>
    <t>James</t>
  </si>
  <si>
    <t>Mangum</t>
  </si>
  <si>
    <t>mags387@gmail.com</t>
  </si>
  <si>
    <t>Marengo</t>
  </si>
  <si>
    <t>60152</t>
  </si>
  <si>
    <t>Pet and Pet Supplies Stores</t>
  </si>
  <si>
    <t>Corbins Exotic Pets</t>
  </si>
  <si>
    <t>Corbin's Exotic Pets</t>
  </si>
  <si>
    <t>11.0</t>
  </si>
  <si>
    <t>Sales Manager (Management)</t>
  </si>
  <si>
    <t>General Manager, Sales Associate</t>
  </si>
  <si>
    <t>Groundskeeping|Outline Of Food Preparation|Mowing|Irrigation (Agriculture)|Trimming|Mulch|Restoration|Weed Controls</t>
  </si>
  <si>
    <t>Management|Customer Service|Sales</t>
  </si>
  <si>
    <t>2010|2009|2007|2005|2000</t>
  </si>
  <si>
    <t>2011|2010|2009|2007|2004</t>
  </si>
  <si>
    <t>Corbin's Exotic Pets|Petland|Sailfin Pet Shop|City of Marengo|Illinois Railway Museum</t>
  </si>
  <si>
    <t>Corbins Exotic Pets||Sailfin Pet Shop Inc|City of Marengo|Illinois Railway Museum</t>
  </si>
  <si>
    <t>General Manager, Sales Associate|Sales Associate|Sales Associate|Groundskeeper|Customer Service</t>
  </si>
  <si>
    <t>41-4012.00|41-2031.00|41-2031.00|37-3011.00|43-4051.00</t>
  </si>
  <si>
    <t>University of Illinois at Urbana-Champaign|Lewis and Clark Community College|Vietnam Aviation Academy</t>
  </si>
  <si>
    <t>illinois aviation academy|lewis and clark community college|university of illinois</t>
  </si>
  <si>
    <t>None|conjunction|air force</t>
  </si>
  <si>
    <t>associate|associate|associate</t>
  </si>
  <si>
    <t>2011|2009|2008</t>
  </si>
  <si>
    <t>C</t>
  </si>
  <si>
    <t>Mangum Jr</t>
  </si>
  <si>
    <t>726 Roosevelt Rd</t>
  </si>
  <si>
    <t>Woodstock</t>
  </si>
  <si>
    <t>815-353-5839</t>
  </si>
  <si>
    <t>"60098"</t>
  </si>
  <si>
    <t>739|siue739|58cd245c-533b-3304-9a2d-414208dd27a9</t>
  </si>
  <si>
    <t>siue739</t>
  </si>
  <si>
    <t>58cd245c-533b-3304-9a2d-414208dd27a9</t>
  </si>
  <si>
    <t>6189464192</t>
  </si>
  <si>
    <t>Shaun</t>
  </si>
  <si>
    <t>Stuckey</t>
  </si>
  <si>
    <t>shaunstuckey@gmail.com|sstuckey@roe40.com|shstuck@siue.edu</t>
  </si>
  <si>
    <t>Plumbing, Heating, and Air-Conditioning Contractors</t>
  </si>
  <si>
    <t>Roe Corporation</t>
  </si>
  <si>
    <t>ROE</t>
  </si>
  <si>
    <t>25-2021.00</t>
  </si>
  <si>
    <t>Elementary School Teachers, Except Special Education</t>
  </si>
  <si>
    <t>'25-2021'</t>
  </si>
  <si>
    <t>25.52</t>
  </si>
  <si>
    <t>Social Studies Teacher</t>
  </si>
  <si>
    <t>Secondary Education|Social Studies|Lesson Planning|Social Sciences</t>
  </si>
  <si>
    <t>2013|2012|2006</t>
  </si>
  <si>
    <t>None|None|2012</t>
  </si>
  <si>
    <t>ROE|Alton High School|Stuckey Swine and Grain Farm</t>
  </si>
  <si>
    <t>Roe Corporation|Alton Community Unit School District 11|Stucke Grain Farms Inc</t>
  </si>
  <si>
    <t>Social Studies Teacher|Student Teacher|Cooperating Teacher</t>
  </si>
  <si>
    <t>25-2021.00|25-2021.00|25-2011.00</t>
  </si>
  <si>
    <t>former school administrator|southern illinois university edwardsville edwardsville</t>
  </si>
  <si>
    <t>history|secondary education</t>
  </si>
  <si>
    <t>bachelor|None</t>
  </si>
  <si>
    <t>None|2009</t>
  </si>
  <si>
    <t>2006</t>
  </si>
  <si>
    <t xml:space="preserve">Shaun </t>
  </si>
  <si>
    <t>34484 Gun Club Rd</t>
  </si>
  <si>
    <t>10/14/1987</t>
  </si>
  <si>
    <t>shaunstucky@gmail.com</t>
  </si>
  <si>
    <t>618-946-4192</t>
  </si>
  <si>
    <t>101|siue101|754c62d5-f2d3-3391-a859-b5423d7c0469</t>
  </si>
  <si>
    <t>siue101</t>
  </si>
  <si>
    <t>754c62d5-f2d3-3391-a859-b5423d7c0469</t>
  </si>
  <si>
    <t>7853424095</t>
  </si>
  <si>
    <t>Zurmely</t>
  </si>
  <si>
    <t>winning4life@eaglecom.net</t>
  </si>
  <si>
    <t>Abilene</t>
  </si>
  <si>
    <t>Kansas</t>
  </si>
  <si>
    <t>67410</t>
  </si>
  <si>
    <t>Dickinson County</t>
  </si>
  <si>
    <t>Veolia Water North America Operating Services, LLC</t>
  </si>
  <si>
    <t>Veolia Water North America</t>
  </si>
  <si>
    <t>51-8031.00</t>
  </si>
  <si>
    <t>Water and Wastewater Treatment Plant and System Operators</t>
  </si>
  <si>
    <t>'51-8031'</t>
  </si>
  <si>
    <t>Water treatment operator</t>
  </si>
  <si>
    <t>Reverse Osmosis|Mechanics|Microsoft Mail|Customer Relationship Management|Water Treatment|Packaging And Labeling|Water Treatments Operation|Surface Water</t>
  </si>
  <si>
    <t>Operations|Troubleshooting (Problem Solving)|Management</t>
  </si>
  <si>
    <t>2003|1999|1989|1987|1985|1981</t>
  </si>
  <si>
    <t>None|2003|1999|1989|1987|1985</t>
  </si>
  <si>
    <t>Veolia Water North America|City of Abilene|Tony's Pizza Service|Combustion Engineering|Gilbert Construction|United States Navy</t>
  </si>
  <si>
    <t>Veolia Water North America Operating Services, LLC|City of Abilene|Tonys Pizza Service|Combustion Engineering, Inc.|Gilbert Construction Co Inc|United States Department of the Navy</t>
  </si>
  <si>
    <t>Water treatment operator|Water treatment operator|Maintenance mechanic|None|Machine operator|E-5 2nd class Petty Officer</t>
  </si>
  <si>
    <t>51-8031.00|51-8031.00|49-9071.00|None|51-9111.00|33-9032.00</t>
  </si>
  <si>
    <t>1981</t>
  </si>
  <si>
    <t xml:space="preserve">George </t>
  </si>
  <si>
    <t>1112 S otter creek road</t>
  </si>
  <si>
    <t>Streator</t>
  </si>
  <si>
    <t>7/11/1963</t>
  </si>
  <si>
    <t>georgezurmely1@gmail.com</t>
  </si>
  <si>
    <t>785-342-4095</t>
  </si>
  <si>
    <t>785-342-4031</t>
  </si>
  <si>
    <t>"61364"</t>
  </si>
  <si>
    <t>103|siue103|c34fe77a-3e97-3e78-a16d-40a577d7fd1d</t>
  </si>
  <si>
    <t>siue103</t>
  </si>
  <si>
    <t>c34fe77a-3e97-3e78-a16d-40a577d7fd1d</t>
  </si>
  <si>
    <t>8154683930</t>
  </si>
  <si>
    <t>Churney</t>
  </si>
  <si>
    <t>jameschurney@sbcglobal.net</t>
  </si>
  <si>
    <t>Manteno</t>
  </si>
  <si>
    <t>60950</t>
  </si>
  <si>
    <t>Kankakee County</t>
  </si>
  <si>
    <t>Other Nonhazardous Waste Treatment and Disposal</t>
  </si>
  <si>
    <t>Synagro Technologies, Inc.</t>
  </si>
  <si>
    <t>Synagro Technologies</t>
  </si>
  <si>
    <t>11.1</t>
  </si>
  <si>
    <t>Project Manager (Management)</t>
  </si>
  <si>
    <t>Senior Project Manager</t>
  </si>
  <si>
    <t>Project Management</t>
  </si>
  <si>
    <t>1987</t>
  </si>
  <si>
    <t>399 S. Poplar st.</t>
  </si>
  <si>
    <t>11/28/1952</t>
  </si>
  <si>
    <t>Jchaney@sbcglobal.net</t>
  </si>
  <si>
    <t>815-468-3930</t>
  </si>
  <si>
    <t>815-2116-2056</t>
  </si>
  <si>
    <t>"60950"</t>
  </si>
  <si>
    <t>179|siue179|80c4f8e1-6526-32c1-a914-3bfb2f28e48f</t>
  </si>
  <si>
    <t>siue179</t>
  </si>
  <si>
    <t>80c4f8e1-6526-32c1-a914-3bfb2f28e48f</t>
  </si>
  <si>
    <t>8474563544</t>
  </si>
  <si>
    <t>Pete</t>
  </si>
  <si>
    <t>Pezzetti</t>
  </si>
  <si>
    <t>pezzetti5@yahoo.com</t>
  </si>
  <si>
    <t>Roselle</t>
  </si>
  <si>
    <t>60172</t>
  </si>
  <si>
    <t>Motor Vehicle and Parts Dealers</t>
  </si>
  <si>
    <t>New Car Dealers</t>
  </si>
  <si>
    <t>Tom Peck Ford of Huntley Inc</t>
  </si>
  <si>
    <t>Tom Peck Ford Of Huntley</t>
  </si>
  <si>
    <t>43-4051.00</t>
  </si>
  <si>
    <t>Customer Service Representatives</t>
  </si>
  <si>
    <t>'43-4051'</t>
  </si>
  <si>
    <t>43.21</t>
  </si>
  <si>
    <t>Automotive Sales Service Advisor</t>
  </si>
  <si>
    <t>Service Advisor</t>
  </si>
  <si>
    <t>620 E Bryn Mawr Ave</t>
  </si>
  <si>
    <t>7/22/1972</t>
  </si>
  <si>
    <t>Ppezzetti@esatsdundee.net</t>
  </si>
  <si>
    <t>630-295-9256</t>
  </si>
  <si>
    <t>847-874-4171</t>
  </si>
  <si>
    <t>847-456-3544</t>
  </si>
  <si>
    <t>"60172"</t>
  </si>
  <si>
    <t>279|siue279|2cbba4aa-886b-30d5-8dc0-4272102fd452</t>
  </si>
  <si>
    <t>siue279</t>
  </si>
  <si>
    <t>2cbba4aa-886b-30d5-8dc0-4272102fd452</t>
  </si>
  <si>
    <t>6308530869</t>
  </si>
  <si>
    <t>Micaela</t>
  </si>
  <si>
    <t>Mcgrath</t>
  </si>
  <si>
    <t>m.shawlee@yahoo.com</t>
  </si>
  <si>
    <t>McGrath</t>
  </si>
  <si>
    <t>Alaska</t>
  </si>
  <si>
    <t>60133</t>
  </si>
  <si>
    <t>Yukon-Koyukuk</t>
  </si>
  <si>
    <t>Dupage County Public Works</t>
  </si>
  <si>
    <t>19-2031.00</t>
  </si>
  <si>
    <t>Chemists</t>
  </si>
  <si>
    <t>Life, Physical, and Social Science Occupations</t>
  </si>
  <si>
    <t>'19-2031'</t>
  </si>
  <si>
    <t>19.1</t>
  </si>
  <si>
    <t>Chemist</t>
  </si>
  <si>
    <t>Service Desk|Time Management Training|Higher Education Leadership|Research And Development|Experimentation</t>
  </si>
  <si>
    <t>Microsoft Excel|Microsoft PowerPoint|Management|Microsoft Word|Operations|Microsoft Outlook|Sales|Data Analysis|Research|Public Speaking|Microsoft Office</t>
  </si>
  <si>
    <t>2013|2011|2011|2008|2010|2008|2007|2005|None</t>
  </si>
  <si>
    <t>None|None|2013|2011|2011|2011|2008|2008|None</t>
  </si>
  <si>
    <t>Dupage County Public Works|Elmhurst College|Polymer Ventures|Sam's West|Elmhurst College|sam's club|Knollwood Hospital For Pets|Value City Department Stores|DuPage County Public Works</t>
  </si>
  <si>
    <t>|Elmhurst College|Polymer Ventures, Inc.|Sam's West, Inc.|Elmhurst College|Sam's West, Inc.|Knollwood Hospital For Pets|Value City Department Stores LLC|</t>
  </si>
  <si>
    <t>Chemist|Lab Assistant|Research And Development|Cashier|Lab Assistant|Cashier|Hospital Assistant|Service Desk Associate|Chemist</t>
  </si>
  <si>
    <t>19-2031.00|25-1191.00|11-9121.00|41-2011.00|25-1191.00|41-2011.00|31-1014.00|43-4051.00|19-2031.00</t>
  </si>
  <si>
    <t>Elmhurst College</t>
  </si>
  <si>
    <t>elmhurst college</t>
  </si>
  <si>
    <t>bachelor of science</t>
  </si>
  <si>
    <t>3 Fernwood Court</t>
  </si>
  <si>
    <t>Romeoville</t>
  </si>
  <si>
    <t>11/16/1988</t>
  </si>
  <si>
    <t>mamcgrath168@gmail.com</t>
  </si>
  <si>
    <t>630-853-0869</t>
  </si>
  <si>
    <t>"60446"</t>
  </si>
  <si>
    <t>388|siue388|cbedef47-0179-319a-8971-5b66680d08a9</t>
  </si>
  <si>
    <t>siue388</t>
  </si>
  <si>
    <t>cbedef47-0179-319a-8971-5b66680d08a9</t>
  </si>
  <si>
    <t>6185673488</t>
  </si>
  <si>
    <t>Tom</t>
  </si>
  <si>
    <t>Bequette</t>
  </si>
  <si>
    <t>bequettes@att.net|bequette@charter.net</t>
  </si>
  <si>
    <t>O'Fallon</t>
  </si>
  <si>
    <t>62269</t>
  </si>
  <si>
    <t>Unclassified Industry</t>
  </si>
  <si>
    <t>Public Works</t>
  </si>
  <si>
    <t>Public Works, City</t>
  </si>
  <si>
    <t>11-1031.00</t>
  </si>
  <si>
    <t>Legislators</t>
  </si>
  <si>
    <t>'11-1031'</t>
  </si>
  <si>
    <t>11.1005</t>
  </si>
  <si>
    <t>President</t>
  </si>
  <si>
    <t>Time Management|Communications|Computer Literacy|Spreadsheets</t>
  </si>
  <si>
    <t>2006|2003|2002|2004|2003|2001|2001|2000</t>
  </si>
  <si>
    <t>None|None|None|2006|2006|2004|2002|2002</t>
  </si>
  <si>
    <t>Public Works, City|City of O'Fallon|Dodge Moving and Storage|Wolfmeier Trucking|City|Dodge Moving and Storage|Dodge Moving and Storage|Memorial Hospital</t>
  </si>
  <si>
    <t>Public Works|City of O'Fallon|Dodge Moving &amp; Storage Co Inc|Larry Wolfmeier Trucking LLC|City Corporation|Dodge Moving &amp; Storage Co Inc|Dodge Moving &amp; Storage Co Inc|Memorial Hospital</t>
  </si>
  <si>
    <t>None|Alderman Ward 4|Driver|Truck Driver|Alderman|Truck Driver|Driver|Security Officer</t>
  </si>
  <si>
    <t>None|11-1031.00|53-3032.00|53-3032.00|11-1031.00|53-3032.00|53-3032.00|33-9032.00</t>
  </si>
  <si>
    <t>Southwestern Illinois College</t>
  </si>
  <si>
    <t>southwestern illinois college</t>
  </si>
  <si>
    <t>criminal justice made</t>
  </si>
  <si>
    <t xml:space="preserve">Tom </t>
  </si>
  <si>
    <t>Beguette</t>
  </si>
  <si>
    <t>312 E Second</t>
  </si>
  <si>
    <t>8/11/1978</t>
  </si>
  <si>
    <t>618-567-3488</t>
  </si>
  <si>
    <t>"62267"</t>
  </si>
  <si>
    <t>39|siue39|a66b0380-7745-3129-acd0-39f0fe80856b</t>
  </si>
  <si>
    <t>siue39</t>
  </si>
  <si>
    <t>a66b0380-7745-3129-acd0-39f0fe80856b</t>
  </si>
  <si>
    <t>6182106391</t>
  </si>
  <si>
    <t>Richard</t>
  </si>
  <si>
    <t>Simmons</t>
  </si>
  <si>
    <t>hasimm123@gmail.com</t>
  </si>
  <si>
    <t>City of Carlinville</t>
  </si>
  <si>
    <t>Water plant Operator</t>
  </si>
  <si>
    <t>1333 Weberhart</t>
  </si>
  <si>
    <t>7/25/1968</t>
  </si>
  <si>
    <t>618-210-6391</t>
  </si>
  <si>
    <t>411|siue411|ca4ac7b8-fcb5-392e-bb41-c01a0343102b</t>
  </si>
  <si>
    <t>siue411</t>
  </si>
  <si>
    <t>ca4ac7b8-fcb5-392e-bb41-c01a0343102b</t>
  </si>
  <si>
    <t>2176176477</t>
  </si>
  <si>
    <t>Adam</t>
  </si>
  <si>
    <t>Derousse</t>
  </si>
  <si>
    <t>aderousse.16@westminster-mo.edu</t>
  </si>
  <si>
    <t>Fulton</t>
  </si>
  <si>
    <t>65251</t>
  </si>
  <si>
    <t>Callaway County</t>
  </si>
  <si>
    <t>11.12</t>
  </si>
  <si>
    <t>Vice President</t>
  </si>
  <si>
    <t>DeRousse</t>
  </si>
  <si>
    <t>1995 E 2200th St.</t>
  </si>
  <si>
    <t>Camp Point</t>
  </si>
  <si>
    <t>1/15/1994</t>
  </si>
  <si>
    <t>derousse6@hotmail.com</t>
  </si>
  <si>
    <t>217-617-6477</t>
  </si>
  <si>
    <t>"62320"</t>
  </si>
  <si>
    <t>415|siue415|5a2dc0d2-7508-303e-a3ff-a2243d1e327a</t>
  </si>
  <si>
    <t>siue415</t>
  </si>
  <si>
    <t>5a2dc0d2-7508-303e-a3ff-a2243d1e327a</t>
  </si>
  <si>
    <t>3146023122</t>
  </si>
  <si>
    <t>4416turquoisedr</t>
  </si>
  <si>
    <t>Sarah</t>
  </si>
  <si>
    <t>Draper</t>
  </si>
  <si>
    <t>sdraper@jeffco.edu</t>
  </si>
  <si>
    <t>63123</t>
  </si>
  <si>
    <t>Limited-Service Restaurants</t>
  </si>
  <si>
    <t>Kentucky Fried Chicken</t>
  </si>
  <si>
    <t>35-1012.00</t>
  </si>
  <si>
    <t>First-Line Supervisors of Food Preparation and Serving Workers</t>
  </si>
  <si>
    <t>'35-1012'</t>
  </si>
  <si>
    <t>51.3</t>
  </si>
  <si>
    <t>Production Supervisor</t>
  </si>
  <si>
    <t>Shift Supervisor</t>
  </si>
  <si>
    <t>Mediation</t>
  </si>
  <si>
    <t>Computer Literacy|Customer Service|Driving</t>
  </si>
  <si>
    <t>2015|2012|2012</t>
  </si>
  <si>
    <t>None|2015|2012</t>
  </si>
  <si>
    <t>Kentucky Fried Chicken|Kentucky Fried Chicken|Burger King</t>
  </si>
  <si>
    <t>Kentucky Fried Chicken|Kentucky Fried Chicken|Burger King Corporation</t>
  </si>
  <si>
    <t>Shift Supervisor|Team Member; and Equipment|Team Member</t>
  </si>
  <si>
    <t>35-1012.00|51-2092.00|35-3021.00</t>
  </si>
  <si>
    <t>Jefferson College</t>
  </si>
  <si>
    <t>jefferson college hillsboro mo|festus high school festus mo</t>
  </si>
  <si>
    <t>associate|high school</t>
  </si>
  <si>
    <t>None|2010</t>
  </si>
  <si>
    <t>4416 Turquoise Dr.</t>
  </si>
  <si>
    <t>10/7/1991</t>
  </si>
  <si>
    <t>sdraper@siue.edu</t>
  </si>
  <si>
    <t>314-602-3122</t>
  </si>
  <si>
    <t>"63123"</t>
  </si>
  <si>
    <t>454|siue454|8fe695dc-ce24-3535-a166-badcd3fbfe69</t>
  </si>
  <si>
    <t>siue454</t>
  </si>
  <si>
    <t>8fe695dc-ce24-3535-a166-badcd3fbfe69</t>
  </si>
  <si>
    <t>6187918185</t>
  </si>
  <si>
    <t>200glenmoorst</t>
  </si>
  <si>
    <t>Daniel</t>
  </si>
  <si>
    <t>Hopkins</t>
  </si>
  <si>
    <t>danielphopkins1@att.net</t>
  </si>
  <si>
    <t>926</t>
  </si>
  <si>
    <t>Illinois Department of Transportation</t>
  </si>
  <si>
    <t>17-2051.01</t>
  </si>
  <si>
    <t>Transportation Engineers</t>
  </si>
  <si>
    <t>Architecture and Engineering Occupations</t>
  </si>
  <si>
    <t>'17-2051'</t>
  </si>
  <si>
    <t>Civil Engineers</t>
  </si>
  <si>
    <t>17.1</t>
  </si>
  <si>
    <t>Mechanical Engineer</t>
  </si>
  <si>
    <t>Non Engineering Trainee</t>
  </si>
  <si>
    <t>P</t>
  </si>
  <si>
    <t>200 Glenmoor St.</t>
  </si>
  <si>
    <t>10/12/1994</t>
  </si>
  <si>
    <t>danihop@siue.edu</t>
  </si>
  <si>
    <t>618-791-8185</t>
  </si>
  <si>
    <t>46|siue46|e4cfa6d7-719b-3289-a4d1-788b934b571f</t>
  </si>
  <si>
    <t>siue46</t>
  </si>
  <si>
    <t>e4cfa6d7-719b-3289-a4d1-788b934b571f</t>
  </si>
  <si>
    <t>8478779366</t>
  </si>
  <si>
    <t>Jorge</t>
  </si>
  <si>
    <t>Zermeno</t>
  </si>
  <si>
    <t>jzbarcelona1@gmail.com</t>
  </si>
  <si>
    <t>Litchfield</t>
  </si>
  <si>
    <t>Connecticut</t>
  </si>
  <si>
    <t>Litchfield County</t>
  </si>
  <si>
    <t>Truck Transportation</t>
  </si>
  <si>
    <t>Specialized Freight (except Used Goods) Trucking, Local</t>
  </si>
  <si>
    <t>Hub Group Trucking, Inc.</t>
  </si>
  <si>
    <t>Comtrak Logistics</t>
  </si>
  <si>
    <t>53-3032.00</t>
  </si>
  <si>
    <t>Heavy and Tractor-Trailer Truck Drivers</t>
  </si>
  <si>
    <t>'53-3032'</t>
  </si>
  <si>
    <t>53.0</t>
  </si>
  <si>
    <t>Truck Driver</t>
  </si>
  <si>
    <t>OWNER OPERATOR TRUCK DRIVER</t>
  </si>
  <si>
    <t>1107 South St.</t>
  </si>
  <si>
    <t>12/20/1973</t>
  </si>
  <si>
    <t>847-877-9366</t>
  </si>
  <si>
    <t>"60123"</t>
  </si>
  <si>
    <t>474|siue474|a8a2ff8c-3049-34ce-8ba2-ff35a298d4a5</t>
  </si>
  <si>
    <t>siue474</t>
  </si>
  <si>
    <t>a8a2ff8c-3049-34ce-8ba2-ff35a298d4a5</t>
  </si>
  <si>
    <t>8474146853</t>
  </si>
  <si>
    <t>Farhana</t>
  </si>
  <si>
    <t>Lalani</t>
  </si>
  <si>
    <t>farhanalalani@gmail.com</t>
  </si>
  <si>
    <t>Morton Grove</t>
  </si>
  <si>
    <t>60053</t>
  </si>
  <si>
    <t>51-6093.00</t>
  </si>
  <si>
    <t>Upholsterers</t>
  </si>
  <si>
    <t>'51-6093'</t>
  </si>
  <si>
    <t>Springfest Chair</t>
  </si>
  <si>
    <t>Developmental Psychology|Influenza</t>
  </si>
  <si>
    <t>Spanish Language|English Language|Urdu Language</t>
  </si>
  <si>
    <t>2012|2009|2009|2008|2011|2011|2007|2007</t>
  </si>
  <si>
    <t>None|None|None|None|2011|2011|2011|2011</t>
  </si>
  <si>
    <t>None|None|None|None|None|Himalayan Restaurant|Badminton Team|South Asian Club</t>
  </si>
  <si>
    <t>|||||Himalayan Restaurant|Badminton Bc|South Asian Food Inc</t>
  </si>
  <si>
    <t>Springfest Chair|Early Childhood Development Center Teacher|Flu Shot Database Manager|Partnership Walk Database Manager|Volunteer|Hostess|None|None</t>
  </si>
  <si>
    <t>51-6093.00|25-2011.00|11-3021.00|11-3021.00|21-1093.00|35-9031.00|None|None</t>
  </si>
  <si>
    <t>Southern Illinois University</t>
  </si>
  <si>
    <t>southern illinois university|maine east high school</t>
  </si>
  <si>
    <t>pharmacy|None</t>
  </si>
  <si>
    <t>2013|2011</t>
  </si>
  <si>
    <t>F</t>
  </si>
  <si>
    <t>5024 Nicholas Ridge Dr.</t>
  </si>
  <si>
    <t>6/29/1993</t>
  </si>
  <si>
    <t>flalani@siue.edu</t>
  </si>
  <si>
    <t>847-414-6853</t>
  </si>
  <si>
    <t>"63129"</t>
  </si>
  <si>
    <t>504|siue504|f4d16a7c-8763-3d9a-9640-3e109f281de0</t>
  </si>
  <si>
    <t>siue504</t>
  </si>
  <si>
    <t>f4d16a7c-8763-3d9a-9640-3e109f281de0</t>
  </si>
  <si>
    <t>7086683784</t>
  </si>
  <si>
    <t>Morufat</t>
  </si>
  <si>
    <t>Odunsi</t>
  </si>
  <si>
    <t>bisolaodunsi@yahoo.com</t>
  </si>
  <si>
    <t>Indianapolis Inc</t>
  </si>
  <si>
    <t>Indianapolis</t>
  </si>
  <si>
    <t>31-1011.00</t>
  </si>
  <si>
    <t>Home Health Aides</t>
  </si>
  <si>
    <t>Healthcare Support Occupations</t>
  </si>
  <si>
    <t>'31-1011'</t>
  </si>
  <si>
    <t>Give good care and complete a head -to-toe</t>
  </si>
  <si>
    <t>Mowfat</t>
  </si>
  <si>
    <t>B</t>
  </si>
  <si>
    <t>1701 Vandalia St.</t>
  </si>
  <si>
    <t>Colinsville</t>
  </si>
  <si>
    <t>modunsi@siue.edu</t>
  </si>
  <si>
    <t>708-668-3784</t>
  </si>
  <si>
    <t>548|siue548|f0f74ab5-1df3-3544-9fbf-237504adddd1</t>
  </si>
  <si>
    <t>siue548</t>
  </si>
  <si>
    <t>f0f74ab5-1df3-3544-9fbf-237504adddd1</t>
  </si>
  <si>
    <t>5864533829</t>
  </si>
  <si>
    <t>Allison</t>
  </si>
  <si>
    <t>Smith</t>
  </si>
  <si>
    <t>ansmith4@asu.edu</t>
  </si>
  <si>
    <t>60613</t>
  </si>
  <si>
    <t>Granite City Food and Brewery</t>
  </si>
  <si>
    <t>35-3031.00</t>
  </si>
  <si>
    <t>Waiters and Waitresses</t>
  </si>
  <si>
    <t>'35-3031'</t>
  </si>
  <si>
    <t>35.12</t>
  </si>
  <si>
    <t>Server</t>
  </si>
  <si>
    <t>LabVIEW|SolidWorks (CAD)|Biomechanics|Assembly Lines</t>
  </si>
  <si>
    <t>Customer Service|Telephone Skills</t>
  </si>
  <si>
    <t>2009|2008|2007</t>
  </si>
  <si>
    <t>2010|2009|2009</t>
  </si>
  <si>
    <t>Granite City Food and Brewery|Sandstone Cafe|RK Group West</t>
  </si>
  <si>
    <t>|Sandstone Cafe|R &amp; K Inc</t>
  </si>
  <si>
    <t>Server|Server/Bartender|Banquet/Private Dining Server</t>
  </si>
  <si>
    <t>35-3031.00|35-3011.00|35-3031.00</t>
  </si>
  <si>
    <t>Arizona State University</t>
  </si>
  <si>
    <t>arizona state university</t>
  </si>
  <si>
    <t>bioengineering</t>
  </si>
  <si>
    <t>3105 Magnolia Ave.</t>
  </si>
  <si>
    <t>2/12/1985</t>
  </si>
  <si>
    <t>586-453-3829</t>
  </si>
  <si>
    <t>"63118"</t>
  </si>
  <si>
    <t>563|siue563|e3466401-9613-32e4-978f-81cccf17fa40</t>
  </si>
  <si>
    <t>siue563</t>
  </si>
  <si>
    <t>e3466401-9613-32e4-978f-81cccf17fa40</t>
  </si>
  <si>
    <t>2174150852</t>
  </si>
  <si>
    <t>60greentraildr</t>
  </si>
  <si>
    <t>Russell</t>
  </si>
  <si>
    <t>Turner</t>
  </si>
  <si>
    <t>hturner@midwestcellular.net</t>
  </si>
  <si>
    <t>Chatham</t>
  </si>
  <si>
    <t>62629</t>
  </si>
  <si>
    <t>Nonstore Retailers</t>
  </si>
  <si>
    <t>National Training Supply LLC</t>
  </si>
  <si>
    <t>National Tanning Supply</t>
  </si>
  <si>
    <t>41.2</t>
  </si>
  <si>
    <t>Sales Representative</t>
  </si>
  <si>
    <t>60 Greentrail Dr</t>
  </si>
  <si>
    <t>2/19/1978</t>
  </si>
  <si>
    <t>217-415-0852</t>
  </si>
  <si>
    <t>"62629"</t>
  </si>
  <si>
    <t>588|siue588|f7d1cadb-7980-3a28-b924-9ddf26550ece</t>
  </si>
  <si>
    <t>siue588</t>
  </si>
  <si>
    <t>f7d1cadb-7980-3a28-b924-9ddf26550ece</t>
  </si>
  <si>
    <t>7089177695</t>
  </si>
  <si>
    <t>Isael</t>
  </si>
  <si>
    <t>Barreto</t>
  </si>
  <si>
    <t>isaelbq@att.net</t>
  </si>
  <si>
    <t>Lake in the Hills</t>
  </si>
  <si>
    <t>60156</t>
  </si>
  <si>
    <t>Janitorial Services</t>
  </si>
  <si>
    <t>Wellspring Enterprises, Inc.</t>
  </si>
  <si>
    <t>Wellspring Enterprises</t>
  </si>
  <si>
    <t>Landscaping|Public Relations|Adult Education|Painting</t>
  </si>
  <si>
    <t>English Language|Communications|Management|Public Speaking|Spanish Language|Operations</t>
  </si>
  <si>
    <t>2002|2001|2001|2000|1999|1997|1996|1994</t>
  </si>
  <si>
    <t>None|None|2001|2000|2000|1999|1997|1996</t>
  </si>
  <si>
    <t>Wellspring Enterprises|ignition, inc|Scentimental Gardens|Don Pedro Foods Corporation|Cuautla|Cuautla (Morelos), Mexico|Departmento de Educacion Publica|Cuautla (Morelos), Mexico</t>
  </si>
  <si>
    <t>Wellspring Enterprises, Inc.|Ignition LLC|Scentimental Gardens Ltd|Don Pedro Company, Inc.|Cuautla Inc||Secretaria de Educacion Publica|</t>
  </si>
  <si>
    <t>Maintenance Worker|Grassroots Marketing Specialist|Landscaping Worker (seasonal)|Production Coordinator and Personnel Manager|Partner and President|Special Events Coordinator (Dept. of Public|Coordinator in office of State Representative|Manager</t>
  </si>
  <si>
    <t>49-9071.00|27-3031.00|37-3011.00|51-1011.00|11-1011.00|27-3031.00|43-6013.00|11-1021.00</t>
  </si>
  <si>
    <t>Adult Center for Education|Paradise Valley Community College</t>
  </si>
  <si>
    <t>waubonsie valley community college|morton college center for adult education</t>
  </si>
  <si>
    <t>english as a second language program|english</t>
  </si>
  <si>
    <t>2002|2000</t>
  </si>
  <si>
    <t>5525 Alexandria Dr.</t>
  </si>
  <si>
    <t>4/29/1970</t>
  </si>
  <si>
    <t>israelbq@yahoo.com.mx</t>
  </si>
  <si>
    <t>708-917-7695</t>
  </si>
  <si>
    <t>"60156"</t>
  </si>
  <si>
    <t>60|siue60|7469fcf0-8a02-3136-9a13-a8a3bdee788d</t>
  </si>
  <si>
    <t>siue60</t>
  </si>
  <si>
    <t>7469fcf0-8a02-3136-9a13-a8a3bdee788d</t>
  </si>
  <si>
    <t>6183630720</t>
  </si>
  <si>
    <t>Timothy</t>
  </si>
  <si>
    <t>Rachels</t>
  </si>
  <si>
    <t>trachels3@charter.net</t>
  </si>
  <si>
    <t>Maintenance Man, Inc.</t>
  </si>
  <si>
    <t>Maintenance Man</t>
  </si>
  <si>
    <t>51-8013.00</t>
  </si>
  <si>
    <t>Power Plant Operators</t>
  </si>
  <si>
    <t>'51-8013'</t>
  </si>
  <si>
    <t>Paneling|Boilers|Forklift Truck|Quality Management|Pumps|Plumbing|Microprocessor|Electronics|Product Quality Assurance|Mechanics|Microsoft Access|Digital Electronics|Ammunitions|Sony ACID|Electrical Wirings|Packaging And Labeling</t>
  </si>
  <si>
    <t>Microsoft Excel|Troubleshooting (Problem Solving)|Microsoft Windows</t>
  </si>
  <si>
    <t>2011|2009|2009|2008|2008|2006|1987</t>
  </si>
  <si>
    <t>None|2011|2009|2008|2008|2007|2006</t>
  </si>
  <si>
    <t>Maintenance Man|Memorial Hospital|IBC Interstate Brands Corp|Material Resources|Olin Corp|Southwestern Illinois College|Big River Zinc Corporation</t>
  </si>
  <si>
    <t>Maintenance Man, Inc.|Memorial Hospital|Interstate Brands Corporation|Material Resources, Inc.|Olin Corporation||Big River Zinc Corporation</t>
  </si>
  <si>
    <t>None|Power Plant Operator/Mechanic|Part-time Production Labor|Urea Operator|operate and maintain anvil and punch presses to produce ammunition parts|Full Time Student|Roast/Acid Relief Operator</t>
  </si>
  <si>
    <t>None|51-8013.00|51-9198.00|51-9111.00|51-9199.00|99-9999.99|51-3091.00</t>
  </si>
  <si>
    <t>Southwestern Illinois College|Southwestern Illinois College</t>
  </si>
  <si>
    <t>southwestern illinois college|swic</t>
  </si>
  <si>
    <t>electronics technology|industrial engineering electronics</t>
  </si>
  <si>
    <t>associate|None</t>
  </si>
  <si>
    <t>2007|2004</t>
  </si>
  <si>
    <t>2004</t>
  </si>
  <si>
    <t xml:space="preserve">timothy </t>
  </si>
  <si>
    <t>s</t>
  </si>
  <si>
    <t>rachels</t>
  </si>
  <si>
    <t>400 dutch hallow road</t>
  </si>
  <si>
    <t>2/8/1965</t>
  </si>
  <si>
    <t>trachels2@charter.net</t>
  </si>
  <si>
    <t>618-363-0720</t>
  </si>
  <si>
    <t>618-257-1619</t>
  </si>
  <si>
    <t>timothy</t>
  </si>
  <si>
    <t>"62223"</t>
  </si>
  <si>
    <t>665|siue665|e1a0766c-d269-3567-aae9-d172501f8339</t>
  </si>
  <si>
    <t>siue665</t>
  </si>
  <si>
    <t>e1a0766c-d269-3567-aae9-d172501f8339</t>
  </si>
  <si>
    <t>2178224679</t>
  </si>
  <si>
    <t>19734sulphurspringsrd</t>
  </si>
  <si>
    <t>Lance</t>
  </si>
  <si>
    <t>Cline</t>
  </si>
  <si>
    <t>cline162@joink.com|cline162@gmail.com</t>
  </si>
  <si>
    <t>Paris</t>
  </si>
  <si>
    <t>61944</t>
  </si>
  <si>
    <t>Edgar County</t>
  </si>
  <si>
    <t>Engineering Services</t>
  </si>
  <si>
    <t>Parsons Corporation</t>
  </si>
  <si>
    <t>Parson's</t>
  </si>
  <si>
    <t>CHATS Operator</t>
  </si>
  <si>
    <t>2004|1997</t>
  </si>
  <si>
    <t>2010|1997</t>
  </si>
  <si>
    <t>Parson's|Simonton Window's</t>
  </si>
  <si>
    <t>Parsons Corporation|Simonton Windows, Inc.</t>
  </si>
  <si>
    <t>CHATS Operator|Assistant Inventory Supervisor</t>
  </si>
  <si>
    <t>53-7051.00|41-1011.00</t>
  </si>
  <si>
    <t>paris high school</t>
  </si>
  <si>
    <t>1997</t>
  </si>
  <si>
    <t>19734 Sulphur Springs Rd</t>
  </si>
  <si>
    <t>7/14/1979</t>
  </si>
  <si>
    <t>217-275-3204</t>
  </si>
  <si>
    <t>217-822-4622</t>
  </si>
  <si>
    <t>217-822-4679</t>
  </si>
  <si>
    <t>"61944"</t>
  </si>
  <si>
    <t>670|siue670|85ca7378-db34-3bb9-abd9-c6aa767d9c40</t>
  </si>
  <si>
    <t>siue670</t>
  </si>
  <si>
    <t>85ca7378-db34-3bb9-abd9-c6aa767d9c40</t>
  </si>
  <si>
    <t>3098543754</t>
  </si>
  <si>
    <t>Cruse</t>
  </si>
  <si>
    <t>Davenport</t>
  </si>
  <si>
    <t>Iowa</t>
  </si>
  <si>
    <t>52807</t>
  </si>
  <si>
    <t>Scott County</t>
  </si>
  <si>
    <t>Rental and Leasing Services</t>
  </si>
  <si>
    <t>Other Commercial and Industrial Machinery and Equipment Rental and Leasing</t>
  </si>
  <si>
    <t>Rent-A-Center, Inc.</t>
  </si>
  <si>
    <t>Rent-A-Center</t>
  </si>
  <si>
    <t>11-2022.00</t>
  </si>
  <si>
    <t>Sales Managers</t>
  </si>
  <si>
    <t>'11-2022'</t>
  </si>
  <si>
    <t>41.12</t>
  </si>
  <si>
    <t>Account Manager (Sales and Related)</t>
  </si>
  <si>
    <t>Sales and Account Manager</t>
  </si>
  <si>
    <t>107 S Walnut St.</t>
  </si>
  <si>
    <t>5/3/1985</t>
  </si>
  <si>
    <t>cruse432@gmail.com</t>
  </si>
  <si>
    <t>309-854-3754</t>
  </si>
  <si>
    <t>589|siue589|7f49bb2d-a6ea-3f88-9945-1163f9e4e68d</t>
  </si>
  <si>
    <t>siue589</t>
  </si>
  <si>
    <t>7f49bb2d-a6ea-3f88-9945-1163f9e4e68d</t>
  </si>
  <si>
    <t>9289nbarkerrd</t>
  </si>
  <si>
    <t>Bouton</t>
  </si>
  <si>
    <t>alliks1@yahoo.com|david.bouton@treehousefoods.com|david_bouton@bayvalleyfoods.com</t>
  </si>
  <si>
    <t>Byron</t>
  </si>
  <si>
    <t>61010</t>
  </si>
  <si>
    <t>Ogle County</t>
  </si>
  <si>
    <t>Mayonnaise, Dressing, and Other Prepared Sauce Manufacturing</t>
  </si>
  <si>
    <t>Treehouse Foods, Inc.</t>
  </si>
  <si>
    <t>Treehouse Foods</t>
  </si>
  <si>
    <t>19-4061.00</t>
  </si>
  <si>
    <t>Social Science Research Assistants</t>
  </si>
  <si>
    <t>'19-4061'</t>
  </si>
  <si>
    <t>19.10</t>
  </si>
  <si>
    <t>Research Assistant</t>
  </si>
  <si>
    <t>Restaurant Operation|Inventory Management|Management Training</t>
  </si>
  <si>
    <t>Sales|Data Entry|Editing|Customer Service|Microsoft PowerPoint|Microsoft Excel|Research|Microsoft Word|Microsoft Office</t>
  </si>
  <si>
    <t>2014|2008|2006|2006|2010|2007|None</t>
  </si>
  <si>
    <t>None|None|2013|2013|2010|2008|None</t>
  </si>
  <si>
    <t>Treehouse Foods|Applebees|Applebee's International|applebee's|Steve Jones|Prairie Landscaping|bay valley foods</t>
  </si>
  <si>
    <t>Treehouse Foods, Inc.|Applebee's International, Inc.|Applebee's International, Inc.|Applebee's International, Inc.|Steve Jones|Prairie Landscaping Inc|Treehouse Foods, Inc.</t>
  </si>
  <si>
    <t>Research Assistant|Server|Server|Server|Sales Associate|Foreman|Research Assistant</t>
  </si>
  <si>
    <t>19-4061.00|35-3031.00|35-3031.00|35-3031.00|41-2031.00|47-1011.00|19-4061.00</t>
  </si>
  <si>
    <t>Cornell College</t>
  </si>
  <si>
    <t>cornell college</t>
  </si>
  <si>
    <t>bachelor of arts</t>
  </si>
  <si>
    <t>Barton</t>
  </si>
  <si>
    <t>9289 N Barker Rd.</t>
  </si>
  <si>
    <t>9/9/1986</t>
  </si>
  <si>
    <t>alex.boufon@RockforIL.gov</t>
  </si>
  <si>
    <t>815-985-0585</t>
  </si>
  <si>
    <t>"61010"</t>
  </si>
  <si>
    <t>25|siue25|1e7431b9-6f63-3a07-8b62-06519415a64f</t>
  </si>
  <si>
    <t>siue25</t>
  </si>
  <si>
    <t>1e7431b9-6f63-3a07-8b62-06519415a64f</t>
  </si>
  <si>
    <t>Joshua</t>
  </si>
  <si>
    <t>Klinger</t>
  </si>
  <si>
    <t>joshrklinger26@gmail.com</t>
  </si>
  <si>
    <t>Motion Picture and Sound Recording Industries</t>
  </si>
  <si>
    <t>Motion Picture Theaters (except Drive-Ins)</t>
  </si>
  <si>
    <t>AMC Showplace Theatres Inc</t>
  </si>
  <si>
    <t>AMC Showplace</t>
  </si>
  <si>
    <t>41-1011.00</t>
  </si>
  <si>
    <t>First-Line Supervisors of Retail Sales Workers</t>
  </si>
  <si>
    <t>'41-1011'</t>
  </si>
  <si>
    <t>43.168</t>
  </si>
  <si>
    <t>Office Supervisor</t>
  </si>
  <si>
    <t>Floor Staff, Supervisor</t>
  </si>
  <si>
    <t>Collections|Supervisory Control And Data Acquisition (SCADA)|Wastewater|Wastewater Treatment Plant|Instrumentation</t>
  </si>
  <si>
    <t>AMC Showplace|Maryville Water Plant</t>
  </si>
  <si>
    <t>AMC Showplace Theatres Inc|Marysville Water Shop</t>
  </si>
  <si>
    <t>Floor Staff, Supervisor|Intern</t>
  </si>
  <si>
    <t>41-1011.00|99-9999.99</t>
  </si>
  <si>
    <t>collinsville high school|southern illinois university edwardsville</t>
  </si>
  <si>
    <t>high school|associate</t>
  </si>
  <si>
    <t xml:space="preserve">R. </t>
  </si>
  <si>
    <t>11 Burdick Creek Rd.</t>
  </si>
  <si>
    <t>11/26/1989</t>
  </si>
  <si>
    <t>josjrklinger26@gmail.com</t>
  </si>
  <si>
    <t>618-288-5630</t>
  </si>
  <si>
    <t>618-696-6505</t>
  </si>
  <si>
    <t>718|siue718|3cb0c8b5-446d-323f-b980-0ee9d803f437</t>
  </si>
  <si>
    <t>siue718</t>
  </si>
  <si>
    <t>3cb0c8b5-446d-323f-b980-0ee9d803f437</t>
  </si>
  <si>
    <t>mjmoore05@yahoo.com</t>
  </si>
  <si>
    <t>World Wide Technology, Inc.</t>
  </si>
  <si>
    <t>World Wide Technology</t>
  </si>
  <si>
    <t>13-1023.00</t>
  </si>
  <si>
    <t>Purchasing Agents, Except Wholesale, Retail, and Farm Products</t>
  </si>
  <si>
    <t>'13-1023'</t>
  </si>
  <si>
    <t>13.66</t>
  </si>
  <si>
    <t>Contracts Manager</t>
  </si>
  <si>
    <t>Contract Administrator</t>
  </si>
  <si>
    <t>Operations Management|Loss Prevention|Quantitative Analysis|Customer Satisfaction|Policy Analysis|Public Administration|Statistics|Inventory Management|Political Sciences|Industrial Relations|SPSS (Statistical Software)|Performance Management|Social Networks|Time Management Training|Qualitative Research|Organization Development|Community Development|Grant Writing|Public Policies</t>
  </si>
  <si>
    <t>Dishwashers|Management|Customer Service|Microsoft Word|Team Building|Critical Thinking|Leadership Development|Communications|Business Administration|Research|Troubleshooting (Problem Solving)|Microsoft PowerPoint|Data Analysis|Writing|Information Technology|Microsoft Outlook|Microsoft Excel|Problem Solving|Editing|Leadership|Microsoft Office|Social Media</t>
  </si>
  <si>
    <t>2015|2012|2011|2011|2010|2005|2006|2006|None</t>
  </si>
  <si>
    <t>None|2015|2012|2012|2011|2006|2006|2006|None</t>
  </si>
  <si>
    <t>World Wide Technology|The Home Depot|Peel Wood Fired Pizza|The Home Depot|The Home Depot|Network Services Company|Pomeroy It Solutions|pomeroy|world wide technology</t>
  </si>
  <si>
    <t>World Wide Technology, Inc.||Peel Wood Fired Pizza|||Network Services Company|Pomeroy It Solutions, Inc.|Pomeroy It Solutions, Inc.|World Wide Technology, Inc.</t>
  </si>
  <si>
    <t>Contract Administrator|Department Supervisor|Dish Washer|Bay Integrity Associate|Cashier|Project Assistant|Material Handler/IT Consultant|Material Handler/it Consultant|Contract Administrator</t>
  </si>
  <si>
    <t>13-1023.00|41-1011.00|35-9021.00|41-2031.00|41-2011.00|43-6014.00|53-7062.00|53-7062.00|13-1023.00</t>
  </si>
  <si>
    <t>Lewis and Clark Community College|Lewis and Clark Community College|Southern Illinois University Edwardsville|Southern Illinois University Edwardsville|Southern Illinois University Edwardsville|University of Phoenix-Washington DC Campus</t>
  </si>
  <si>
    <t>southern illinois university edwardsville|southern illinois university edwardsville|the washington center washington dc|southern illinois university edwardsville|lewis and clark community college|lewis and clark community college</t>
  </si>
  <si>
    <t>None|None|None|None|None|None</t>
  </si>
  <si>
    <t>mpa public administration|mpa|national security|bachelor of science|as business administration|as</t>
  </si>
  <si>
    <t>2012|2012|2011|2009|2005|2005</t>
  </si>
  <si>
    <t>31 Windermere Dr.</t>
  </si>
  <si>
    <t>Glen Carbon</t>
  </si>
  <si>
    <t>2/24/1987</t>
  </si>
  <si>
    <t>illsidesender@gmail.com</t>
  </si>
  <si>
    <t>618-406-3626</t>
  </si>
  <si>
    <t>"62034"</t>
  </si>
  <si>
    <t>107|siue107|32db2a0e-bb77-3b3d-922d-510b4fbb43c4</t>
  </si>
  <si>
    <t>siue107</t>
  </si>
  <si>
    <t>32db2a0e-bb77-3b3d-922d-510b4fbb43c4</t>
  </si>
  <si>
    <t>William</t>
  </si>
  <si>
    <t>Ash</t>
  </si>
  <si>
    <t>williamh2o2010@gmail.com|smartash_78@yahoo.com</t>
  </si>
  <si>
    <t>Fresh Fruit and Vegetable Merchant Wholesalers</t>
  </si>
  <si>
    <t>Adolph &amp; Ceresia Produce Co</t>
  </si>
  <si>
    <t>53.5</t>
  </si>
  <si>
    <t>Warehouse Worker (Transportation and Material Moving)</t>
  </si>
  <si>
    <t>Warehouse Worker</t>
  </si>
  <si>
    <t>Sample Collection|Warehousing|Purchasing|Order Fulfillment|Surface Water|Oil And Gas|Wastewater Treatment Plant|Wastewater|Public Works|Instrumentation|Tank Truck</t>
  </si>
  <si>
    <t>Operations</t>
  </si>
  <si>
    <t>2010|2005|2000|1998</t>
  </si>
  <si>
    <t>None|2009|2005|2000</t>
  </si>
  <si>
    <t>Adolph &amp; Ceresia Produce Co|Chart Distribution Group, Inc|Repair and Maintenance|Valvoline Instant Oil Change</t>
  </si>
  <si>
    <t>Adolph &amp; Ceresia Produce Co|Chart Distributing|Repair Maintenance Inc|Valvoline Instant Oil Change Inc</t>
  </si>
  <si>
    <t>Warehouse Worker|Class B Tank Truck Driver/Maintenance Tech|Maintenance Department Technician|Assistant Service Center Manager</t>
  </si>
  <si>
    <t>53-7062.00|53-3032.00|49-9071.00|43-1011.00</t>
  </si>
  <si>
    <t>southern illinois university edwardsville edwardsville il</t>
  </si>
  <si>
    <t>enviromental studies</t>
  </si>
  <si>
    <t>vocational</t>
  </si>
  <si>
    <t>F.</t>
  </si>
  <si>
    <t>304 Franklin Ave.</t>
  </si>
  <si>
    <t>12/5/1978</t>
  </si>
  <si>
    <t>williamh202010@gmail.com</t>
  </si>
  <si>
    <t>618-972-0055</t>
  </si>
  <si>
    <t>268|siue268|800b0c0b-a632-39a4-9ca6-ad4f308e1f71</t>
  </si>
  <si>
    <t>siue268</t>
  </si>
  <si>
    <t>800b0c0b-a632-39a4-9ca6-ad4f308e1f71</t>
  </si>
  <si>
    <t>8159811813|8159811813</t>
  </si>
  <si>
    <t>9512cherrywooddr</t>
  </si>
  <si>
    <t>Mladen</t>
  </si>
  <si>
    <t>Ubiparipovic</t>
  </si>
  <si>
    <t>mubiparipovic1@gmail.com</t>
  </si>
  <si>
    <t>Amusement, Gambling, and Recreation Industries</t>
  </si>
  <si>
    <t>Fitness and Recreational Sports Centers</t>
  </si>
  <si>
    <t>Forest Wake Tennis Center</t>
  </si>
  <si>
    <t>Forest City Tennis Center</t>
  </si>
  <si>
    <t>25-3021.00</t>
  </si>
  <si>
    <t>Self-Enrichment Education Teachers</t>
  </si>
  <si>
    <t>'25-3021'</t>
  </si>
  <si>
    <t>25.9</t>
  </si>
  <si>
    <t>Instructor</t>
  </si>
  <si>
    <t>Tennis Instructor</t>
  </si>
  <si>
    <t>Croatian Language|Microscopy|Statistics|Lesson Planning|Gel Electrophoresis|Cell Cultures|Molecular Biology|Polymerase Chain Reaction|DNA Extraction</t>
  </si>
  <si>
    <t>Research|Spanish Language|Microsoft PowerPoint|English Language|Microsoft Office|Data Analysis|Teaching</t>
  </si>
  <si>
    <t>2013|2013|2013|2013|2011|2011|None</t>
  </si>
  <si>
    <t>None|2014|2014|2013|2013|2013|None</t>
  </si>
  <si>
    <t>Forest City Tennis Center|Rockford University|Rockford University|Rockford Park District|Gleason Cutting Tools|the gleason works|rockford park district</t>
  </si>
  <si>
    <t>Forest Wake Tennis Center|Rockford University|Rockford University|Rockford Park District|Gleason Corporation|Gleason Corporation|Rockford Park District</t>
  </si>
  <si>
    <t>Tennis Instructor|Counselor|counselor at the Rural Health Careers Camp|Tennis Instructor|Cell Production Trainee|Cell Production Trainee|Tennis Instructor</t>
  </si>
  <si>
    <t>25-3021.00|21-1012.00|21-1023.00|25-3021.00|51-1011.00|51-1011.00|25-3021.00</t>
  </si>
  <si>
    <t>Rockford University|Rockford University</t>
  </si>
  <si>
    <t>rockford university|rockford university|harlem high school</t>
  </si>
  <si>
    <t>biology biological sciences general|None|None</t>
  </si>
  <si>
    <t>bachelor of science|bachelor of science bs molecular biology|None</t>
  </si>
  <si>
    <t>2014|2014|2010</t>
  </si>
  <si>
    <t>Aladen</t>
  </si>
  <si>
    <t>9512 Cherrywood Dr</t>
  </si>
  <si>
    <t>Roscoe</t>
  </si>
  <si>
    <t>9/24/1992</t>
  </si>
  <si>
    <t>815-981-1813</t>
  </si>
  <si>
    <t>"61073"</t>
  </si>
  <si>
    <t>364|siue364|34e21ecd-158b-334d-8472-6af79b4903db</t>
  </si>
  <si>
    <t>siue364</t>
  </si>
  <si>
    <t>34e21ecd-158b-334d-8472-6af79b4903db</t>
  </si>
  <si>
    <t>Mark</t>
  </si>
  <si>
    <t>Thomas</t>
  </si>
  <si>
    <t>mthomas@fnal.gov</t>
  </si>
  <si>
    <t>Fermilab</t>
  </si>
  <si>
    <t>11.297</t>
  </si>
  <si>
    <t>Facilities Manager</t>
  </si>
  <si>
    <t>Computing Facilities Manager</t>
  </si>
  <si>
    <t>Computerized Maintenance Management Systems|Sewer Systems|Disaster Recovery|Water Cooling|Sewage Treatments|Heat Exchanger|Mechanical Systems|Surface Water|Mechanics|HVAC|Pumps|Predictive Maintenance|Facility Management|Water Supply Networks|Occupational Safety And Health|Facility Operations|Preventive Maintenance|Building Automation|Water Treatment|Renovation|Data Centers|Corrective Maintenance|Predictive Analytics|Plumbing</t>
  </si>
  <si>
    <t>Troubleshooting (Problem Solving)|Management|Construction|Operations|Infrastructure</t>
  </si>
  <si>
    <t>2004|1987|None</t>
  </si>
  <si>
    <t>None|2004|None</t>
  </si>
  <si>
    <t>Fermilab|Fermilab|Fermilab</t>
  </si>
  <si>
    <t>Computing Facilities Manager|Journeyman Maintenance Mechanic|Computing Facilities Manager--Facility Operations</t>
  </si>
  <si>
    <t>11-3011.00|49-1011.00|None</t>
  </si>
  <si>
    <t>Southern Illinois University Edwardsville|Joliet Junior College</t>
  </si>
  <si>
    <t>joliet junior college|southern illinois university edwardsville</t>
  </si>
  <si>
    <t>associate in applied science aas electrical electronics automated system technology|iepa drinking water class a certification</t>
  </si>
  <si>
    <t xml:space="preserve">Mark </t>
  </si>
  <si>
    <t>2062 Lowell Park Road</t>
  </si>
  <si>
    <t xml:space="preserve">Dixon </t>
  </si>
  <si>
    <t>10/24/1970</t>
  </si>
  <si>
    <t>Thomas2062@comcast.net</t>
  </si>
  <si>
    <t>815-440-4044</t>
  </si>
  <si>
    <t>"61021"</t>
  </si>
  <si>
    <t>524|siue524|58b41177-b3fe-3b5a-9d23-bdddc8bb6632</t>
  </si>
  <si>
    <t>siue524</t>
  </si>
  <si>
    <t>58b41177-b3fe-3b5a-9d23-bdddc8bb6632</t>
  </si>
  <si>
    <t>bachelor civil engineering</t>
  </si>
  <si>
    <t>Kevin</t>
  </si>
  <si>
    <t>Rasmussen</t>
  </si>
  <si>
    <t>Moro</t>
  </si>
  <si>
    <t>62067</t>
  </si>
  <si>
    <t>East Alton Public Library District</t>
  </si>
  <si>
    <t>East Alton Public Library</t>
  </si>
  <si>
    <t>43-4121.00</t>
  </si>
  <si>
    <t>Library Assistants, Clerical</t>
  </si>
  <si>
    <t>'43-4121'</t>
  </si>
  <si>
    <t>43.30774</t>
  </si>
  <si>
    <t>Library Assistant</t>
  </si>
  <si>
    <t>Library Clerk 2</t>
  </si>
  <si>
    <t>Library</t>
  </si>
  <si>
    <t>Microsoft Office|Microsoft PowerPoint|Customer Service|Microsoft Word|Microsoft Excel</t>
  </si>
  <si>
    <t>606 E. Roosevelt Dr.</t>
  </si>
  <si>
    <t>9/29/1989</t>
  </si>
  <si>
    <t>krasmus@siue.edu</t>
  </si>
  <si>
    <t>618-225-3424</t>
  </si>
  <si>
    <t>"62067"</t>
  </si>
  <si>
    <t>558|siue558|42f5f57d-319b-3be5-b008-d7e2365a2663</t>
  </si>
  <si>
    <t>siue558</t>
  </si>
  <si>
    <t>42f5f57d-319b-3be5-b008-d7e2365a2663</t>
  </si>
  <si>
    <t>Lucas</t>
  </si>
  <si>
    <t>Switzer</t>
  </si>
  <si>
    <t>lucas.switzer@kroger.com</t>
  </si>
  <si>
    <t>The Kroger Co</t>
  </si>
  <si>
    <t>Krogers Supermarket</t>
  </si>
  <si>
    <t>43-5081.01</t>
  </si>
  <si>
    <t>Stock Clerks, Sales Floor</t>
  </si>
  <si>
    <t>'43-5081'</t>
  </si>
  <si>
    <t>Stock Clerks and Order Fillers</t>
  </si>
  <si>
    <t>35.93</t>
  </si>
  <si>
    <t>Crew Lead</t>
  </si>
  <si>
    <t>Stock Crew</t>
  </si>
  <si>
    <t>912 N. Main St. Apt. 11</t>
  </si>
  <si>
    <t>7/3/1996</t>
  </si>
  <si>
    <t>lswitze@siue.edu</t>
  </si>
  <si>
    <t>217-264-0287</t>
  </si>
  <si>
    <t>721|siue721|cfed7567-339d-3d95-bc53-4ff2daff8330</t>
  </si>
  <si>
    <t>siue721</t>
  </si>
  <si>
    <t>cfed7567-339d-3d95-bc53-4ff2daff8330</t>
  </si>
  <si>
    <t>Mueth</t>
  </si>
  <si>
    <t>dylan.mueth@keeley.com</t>
  </si>
  <si>
    <t>Waterloo</t>
  </si>
  <si>
    <t>62298</t>
  </si>
  <si>
    <t>Monroe County</t>
  </si>
  <si>
    <t>Construction of Buildings</t>
  </si>
  <si>
    <t>Commercial and Institutional Building Construction</t>
  </si>
  <si>
    <t>Keeley Construction, Inc.</t>
  </si>
  <si>
    <t>49.97</t>
  </si>
  <si>
    <t>Maintenance Handyman</t>
  </si>
  <si>
    <t>Handyman</t>
  </si>
  <si>
    <t>2014|2012</t>
  </si>
  <si>
    <t>None|2013</t>
  </si>
  <si>
    <t>Keeley Construction, Inc.|Freeburg Community High School</t>
  </si>
  <si>
    <t>Keeley Construction, Inc.|Freeburg Community School Bus</t>
  </si>
  <si>
    <t>Handyman|Handyman</t>
  </si>
  <si>
    <t>49-9071.00|49-9071.00</t>
  </si>
  <si>
    <t>southern illinois university edwardsville|freeburg comunity high school|smithton public school</t>
  </si>
  <si>
    <t>bachelor of engineering b eng|high school diploma|grade school diploma</t>
  </si>
  <si>
    <t>2018|2014|2010</t>
  </si>
  <si>
    <t>3955 Floraville Rd.</t>
  </si>
  <si>
    <t>dylandmueth@gmail.com</t>
  </si>
  <si>
    <t>618-975-4349</t>
  </si>
  <si>
    <t>"62298"</t>
  </si>
  <si>
    <t>Lincoln</t>
  </si>
  <si>
    <t>fips</t>
  </si>
  <si>
    <t>type</t>
  </si>
  <si>
    <t>St. Louis City</t>
  </si>
  <si>
    <t>County</t>
  </si>
  <si>
    <t>SUMPRODUCT((regions!$C$2:$C$3194=B2&amp;" "&amp;C2)*(regions!$D$2:$D$3194=D2)*(regions!$E$2:$E$3194))</t>
  </si>
  <si>
    <t>St. Charles</t>
  </si>
  <si>
    <t>St. Clair</t>
  </si>
  <si>
    <t>Madison</t>
  </si>
  <si>
    <t>Franklin</t>
  </si>
  <si>
    <t>Jefferson</t>
  </si>
  <si>
    <t>Monroe</t>
  </si>
  <si>
    <t>Warren</t>
  </si>
  <si>
    <t>Clinton</t>
  </si>
  <si>
    <t>Macoupin</t>
  </si>
  <si>
    <t>Jersey</t>
  </si>
  <si>
    <t>Calhoun</t>
  </si>
  <si>
    <t>Bond</t>
  </si>
  <si>
    <t>not graduated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</si>
</sst>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i/>
      <sz val="12"/>
      <color theme="1"/>
      <name val="Calibri"/>
      <family val="2"/>
      <scheme val="minor"/>
    </font>
    <font>
      <sz val="12"/>
      <color rgb="FF000000"/>
      <name val="Calibri"/>
      <family val="2"/>
      <scheme val="minor"/>
    </font>
    <font>
      <b/>
      <u/>
      <sz val="12"/>
      <color rgb="FF000000"/>
      <name val="Calibri"/>
      <family val="2"/>
      <scheme val="minor"/>
    </font>
    <font>
      <u/>
      <sz val="11"/>
      <color theme="11"/>
      <name val="Calibri"/>
      <family val="2"/>
      <scheme val="minor"/>
    </font>
    <font>
      <sz val="11"/>
      <name val="Calibri"/>
      <family val="2"/>
      <scheme val="minor"/>
    </font>
    <font>
      <sz val="11"/>
      <name val="Calibri"/>
      <family val="2"/>
    </font>
    <font>
      <sz val="12"/>
      <color rgb="FF000000"/>
      <name val="Calibri"/>
      <family val="2"/>
      <charset val="1"/>
      <scheme val="minor"/>
    </font>
    <font>
      <b/>
      <sz val="11"/>
      <name val="Calibri"/>
      <family val="2"/>
    </font>
    <font>
      <b/>
      <sz val="11"/>
      <name val="Calibri"/>
      <family val="2"/>
      <scheme val="minor"/>
    </font>
    <font>
      <b/>
      <sz val="24"/>
      <name val="Arial"/>
      <family val="2"/>
    </font>
    <font>
      <sz val="10"/>
      <name val="Arial"/>
      <family val="2"/>
    </font>
    <font>
      <b/>
      <sz val="15"/>
      <name val="Arial"/>
      <family val="2"/>
    </font>
    <font>
      <sz val="10"/>
      <color indexed="19"/>
      <name val="Arial"/>
      <family val="2"/>
    </font>
    <font>
      <b/>
      <u/>
      <sz val="12"/>
      <color theme="1"/>
      <name val="Calibri"/>
      <family val="2"/>
      <scheme val="minor"/>
    </font>
    <font>
      <sz val="12"/>
      <name val="Calibri"/>
      <family val="2"/>
    </font>
    <font>
      <sz val="12"/>
      <name val="Calibri"/>
      <family val="2"/>
      <scheme val="minor"/>
    </font>
    <font>
      <b/>
      <sz val="14"/>
      <color theme="1"/>
      <name val="Calibri"/>
      <family val="2"/>
      <scheme val="minor"/>
    </font>
  </fonts>
  <fills count="5">
    <fill>
      <patternFill patternType="none"/>
    </fill>
    <fill>
      <patternFill patternType="gray125"/>
    </fill>
    <fill>
      <patternFill patternType="solid">
        <fgColor indexed="49"/>
      </patternFill>
    </fill>
    <fill>
      <patternFill patternType="solid">
        <fgColor theme="7" tint="0.59999389629810485"/>
        <bgColor indexed="64"/>
      </patternFill>
    </fill>
    <fill>
      <patternFill patternType="solid">
        <fgColor theme="6" tint="0.39997558519241921"/>
        <bgColor indexed="64"/>
      </patternFill>
    </fill>
  </fills>
  <borders count="1">
    <border>
      <left/>
      <right/>
      <top/>
      <bottom/>
      <diagonal/>
    </border>
  </borders>
  <cellStyleXfs count="6">
    <xf numFmtId="0" fontId="0" fillId="0" borderId="0"/>
    <xf numFmtId="0" fontId="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18" fillId="0" borderId="0"/>
  </cellStyleXfs>
  <cellXfs count="55">
    <xf numFmtId="0" fontId="0" fillId="0" borderId="0" xfId="0"/>
    <xf numFmtId="0" fontId="7" fillId="0" borderId="0" xfId="1"/>
    <xf numFmtId="0" fontId="8" fillId="0" borderId="0" xfId="0" applyFont="1"/>
    <xf numFmtId="0" fontId="6" fillId="0" borderId="0" xfId="0" applyFont="1" applyAlignment="1">
      <alignment vertical="center"/>
    </xf>
    <xf numFmtId="0" fontId="10" fillId="0" borderId="0" xfId="0" applyFont="1" applyAlignment="1">
      <alignment vertical="center"/>
    </xf>
    <xf numFmtId="0" fontId="0" fillId="0" borderId="0" xfId="0" applyFill="1"/>
    <xf numFmtId="0" fontId="5" fillId="0" borderId="0" xfId="0" applyFont="1" applyFill="1"/>
    <xf numFmtId="0" fontId="8" fillId="0" borderId="0" xfId="0" applyFont="1" applyAlignment="1">
      <alignment vertical="center"/>
    </xf>
    <xf numFmtId="0" fontId="13" fillId="0" borderId="0" xfId="0" applyFont="1" applyFill="1" applyBorder="1"/>
    <xf numFmtId="0" fontId="18" fillId="0" borderId="0" xfId="5" applyProtection="1">
      <protection locked="0"/>
    </xf>
    <xf numFmtId="0" fontId="20" fillId="2" borderId="0" xfId="0" applyFont="1" applyFill="1" applyAlignment="1" applyProtection="1">
      <alignment horizontal="left" vertical="center" wrapText="1"/>
      <protection locked="0"/>
    </xf>
    <xf numFmtId="0" fontId="0" fillId="0" borderId="0" xfId="0" applyAlignment="1" applyProtection="1">
      <alignment horizontal="left" vertical="center"/>
      <protection locked="0"/>
    </xf>
    <xf numFmtId="0" fontId="17" fillId="0" borderId="0" xfId="5" applyFont="1" applyAlignment="1" applyProtection="1">
      <alignment horizontal="left" vertical="center" wrapText="1"/>
      <protection locked="0"/>
    </xf>
    <xf numFmtId="0" fontId="18" fillId="0" borderId="0" xfId="5" applyAlignment="1" applyProtection="1">
      <alignment horizontal="left" vertical="center"/>
      <protection locked="0"/>
    </xf>
    <xf numFmtId="0" fontId="19" fillId="0" borderId="0" xfId="5" applyFont="1" applyAlignment="1" applyProtection="1">
      <alignment horizontal="left" vertical="center" wrapText="1"/>
      <protection locked="0"/>
    </xf>
    <xf numFmtId="0" fontId="18" fillId="0" borderId="0" xfId="5"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12" fillId="0" borderId="0" xfId="0" applyFont="1"/>
    <xf numFmtId="0" fontId="13" fillId="3" borderId="0" xfId="0" applyFont="1" applyFill="1" applyBorder="1"/>
    <xf numFmtId="0" fontId="12" fillId="3" borderId="0" xfId="0" applyFont="1" applyFill="1"/>
    <xf numFmtId="0" fontId="14" fillId="3" borderId="0" xfId="0" applyFont="1" applyFill="1" applyAlignment="1">
      <alignment wrapText="1"/>
    </xf>
    <xf numFmtId="0" fontId="5" fillId="3" borderId="0" xfId="0" applyFont="1" applyFill="1"/>
    <xf numFmtId="0" fontId="15" fillId="3" borderId="0" xfId="0" applyFont="1" applyFill="1" applyBorder="1"/>
    <xf numFmtId="0" fontId="16" fillId="3" borderId="0" xfId="0" applyFont="1" applyFill="1"/>
    <xf numFmtId="0" fontId="0" fillId="3" borderId="0" xfId="0" applyFill="1"/>
    <xf numFmtId="11" fontId="0" fillId="3" borderId="0" xfId="0" applyNumberFormat="1" applyFill="1"/>
    <xf numFmtId="0" fontId="12" fillId="4" borderId="0" xfId="0" applyFont="1" applyFill="1"/>
    <xf numFmtId="0" fontId="0" fillId="4" borderId="0" xfId="0" applyFill="1"/>
    <xf numFmtId="0" fontId="5" fillId="4" borderId="0" xfId="0" applyFont="1" applyFill="1"/>
    <xf numFmtId="17" fontId="0" fillId="4" borderId="0" xfId="0" applyNumberFormat="1" applyFill="1"/>
    <xf numFmtId="0" fontId="10" fillId="0" borderId="0" xfId="0" applyFont="1" applyAlignment="1">
      <alignment wrapText="1"/>
    </xf>
    <xf numFmtId="0" fontId="9" fillId="0" borderId="0" xfId="0" applyFont="1" applyAlignment="1">
      <alignment wrapText="1"/>
    </xf>
    <xf numFmtId="0" fontId="21" fillId="0" borderId="0" xfId="0" applyFont="1" applyAlignment="1">
      <alignment vertical="center"/>
    </xf>
    <xf numFmtId="0" fontId="21" fillId="0" borderId="0" xfId="0" applyFont="1" applyAlignment="1">
      <alignment wrapText="1"/>
    </xf>
    <xf numFmtId="0" fontId="8" fillId="0" borderId="0" xfId="0" applyFont="1" applyAlignment="1">
      <alignment wrapText="1"/>
    </xf>
    <xf numFmtId="0" fontId="22" fillId="0" borderId="0" xfId="0" applyFont="1" applyFill="1" applyBorder="1" applyAlignment="1">
      <alignment vertical="center"/>
    </xf>
    <xf numFmtId="0" fontId="23" fillId="0" borderId="0" xfId="0" applyFont="1" applyFill="1" applyAlignment="1">
      <alignment vertical="center"/>
    </xf>
    <xf numFmtId="0" fontId="21" fillId="0" borderId="0" xfId="0" applyFont="1" applyFill="1" applyAlignment="1">
      <alignment vertical="center"/>
    </xf>
    <xf numFmtId="0" fontId="0" fillId="0" borderId="0" xfId="0" applyFont="1" applyBorder="1"/>
    <xf numFmtId="0" fontId="0" fillId="0" borderId="0" xfId="0" applyAlignment="1">
      <alignment wrapText="1"/>
    </xf>
    <xf numFmtId="0" fontId="3" fillId="0" borderId="0" xfId="0" applyFont="1" applyAlignment="1">
      <alignment wrapText="1"/>
    </xf>
    <xf numFmtId="0" fontId="3"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21" fillId="0" borderId="0" xfId="0" applyFont="1"/>
    <xf numFmtId="0" fontId="2" fillId="0" borderId="0" xfId="0" applyFont="1" applyAlignment="1">
      <alignment vertical="center"/>
    </xf>
    <xf numFmtId="0" fontId="1" fillId="0" borderId="0" xfId="0" applyFont="1" applyAlignment="1">
      <alignment wrapText="1"/>
    </xf>
    <xf numFmtId="0" fontId="24" fillId="0" borderId="0" xfId="0" applyFont="1"/>
    <xf numFmtId="0" fontId="16" fillId="4" borderId="0" xfId="0" applyFont="1" applyFill="1"/>
    <xf numFmtId="0" fontId="19" fillId="0" borderId="0" xfId="0" applyFont="1" applyAlignment="1" applyProtection="1">
      <alignment horizontal="left" vertical="center"/>
      <protection locked="0"/>
    </xf>
    <xf numFmtId="0" fontId="0" fillId="0" borderId="0" xfId="0" applyProtection="1">
      <protection locked="0"/>
    </xf>
    <xf numFmtId="0" fontId="0" fillId="0" borderId="0" xfId="0" applyAlignment="1" applyProtection="1">
      <alignment horizontal="left" vertical="center"/>
      <protection locked="0"/>
    </xf>
    <xf numFmtId="0" fontId="17" fillId="0" borderId="0" xfId="0" applyFont="1" applyAlignment="1" applyProtection="1">
      <alignment horizontal="left" vertical="center"/>
      <protection locked="0"/>
    </xf>
  </cellXfs>
  <cellStyles count="6">
    <cellStyle name="Followed Hyperlink" xfId="2" builtinId="9" hidden="1"/>
    <cellStyle name="Followed Hyperlink" xfId="3" builtinId="9" hidden="1"/>
    <cellStyle name="Hyperlink" xfId="1" builtinId="8"/>
    <cellStyle name="Normal" xfId="0" builtinId="0"/>
    <cellStyle name="Normal 2 2" xfId="4"/>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election activeCell="D1" sqref="D1"/>
    </sheetView>
  </sheetViews>
  <sheetFormatPr baseColWidth="10" defaultColWidth="10.83203125" defaultRowHeight="15" x14ac:dyDescent="0.2"/>
  <sheetData>
    <row r="1" spans="1:1" ht="19" x14ac:dyDescent="0.25">
      <c r="A1" s="49" t="s">
        <v>1540</v>
      </c>
    </row>
    <row r="3" spans="1:1" x14ac:dyDescent="0.2">
      <c r="A3" s="1" t="s">
        <v>18</v>
      </c>
    </row>
    <row r="4" spans="1:1" x14ac:dyDescent="0.2">
      <c r="A4" t="s">
        <v>19</v>
      </c>
    </row>
    <row r="6" spans="1:1" x14ac:dyDescent="0.2">
      <c r="A6" s="1" t="s">
        <v>21</v>
      </c>
    </row>
    <row r="7" spans="1:1" x14ac:dyDescent="0.2">
      <c r="A7" t="s">
        <v>2217</v>
      </c>
    </row>
    <row r="9" spans="1:1" x14ac:dyDescent="0.2">
      <c r="A9" s="1" t="s">
        <v>2201</v>
      </c>
    </row>
    <row r="10" spans="1:1" x14ac:dyDescent="0.2">
      <c r="A10" t="s">
        <v>139</v>
      </c>
    </row>
    <row r="12" spans="1:1" x14ac:dyDescent="0.2">
      <c r="A12" s="1" t="s">
        <v>140</v>
      </c>
    </row>
    <row r="13" spans="1:1" x14ac:dyDescent="0.2">
      <c r="A13" t="s">
        <v>141</v>
      </c>
    </row>
    <row r="15" spans="1:1" x14ac:dyDescent="0.2">
      <c r="A15" s="1" t="s">
        <v>142</v>
      </c>
    </row>
    <row r="16" spans="1:1" x14ac:dyDescent="0.2">
      <c r="A16" t="s">
        <v>143</v>
      </c>
    </row>
    <row r="18" spans="1:1" x14ac:dyDescent="0.2">
      <c r="A18" s="1" t="s">
        <v>144</v>
      </c>
    </row>
    <row r="19" spans="1:1" x14ac:dyDescent="0.2">
      <c r="A19" t="s">
        <v>2204</v>
      </c>
    </row>
    <row r="21" spans="1:1" x14ac:dyDescent="0.2">
      <c r="A21" s="1" t="s">
        <v>2203</v>
      </c>
    </row>
    <row r="22" spans="1:1" x14ac:dyDescent="0.2">
      <c r="A22" t="s">
        <v>145</v>
      </c>
    </row>
    <row r="24" spans="1:1" ht="16" x14ac:dyDescent="0.2">
      <c r="A24" s="2" t="s">
        <v>20</v>
      </c>
    </row>
  </sheetData>
  <hyperlinks>
    <hyperlink ref="A3" location="'Unit Records'!A1" display="Unit Records"/>
    <hyperlink ref="A6" location="Definitions!A1" display="Definitions"/>
    <hyperlink ref="A21" location="'Appendix B - Data Sources an...'!A1" display="Appendix B"/>
    <hyperlink ref="A12" location="region!A1" display="Region"/>
    <hyperlink ref="A15" location="Parameters!A1" display="Parameters"/>
    <hyperlink ref="A9" location="'4CIP_2SOC'!A1" display="4CIP_2SOC"/>
    <hyperlink ref="A18" location="'Appendix A - Methodology'!A1" display="Appendix 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81"/>
  <sheetViews>
    <sheetView workbookViewId="0"/>
  </sheetViews>
  <sheetFormatPr baseColWidth="10" defaultColWidth="8.83203125" defaultRowHeight="15" x14ac:dyDescent="0.2"/>
  <cols>
    <col min="1" max="1" width="5.1640625" style="5" customWidth="1"/>
    <col min="2" max="2" width="11.5" style="5" bestFit="1" customWidth="1"/>
    <col min="3" max="3" width="14.6640625" style="5" bestFit="1" customWidth="1"/>
    <col min="4" max="8" width="5.1640625" style="5" customWidth="1"/>
    <col min="9" max="58" width="5.1640625" style="25" customWidth="1"/>
    <col min="59" max="61" width="5.1640625" style="20" customWidth="1"/>
    <col min="62" max="62" width="11.6640625" style="20" customWidth="1"/>
    <col min="63" max="63" width="11.6640625" style="27" customWidth="1"/>
    <col min="64" max="64" width="9.6640625" style="27" customWidth="1"/>
    <col min="65" max="65" width="12.5" style="27" customWidth="1"/>
    <col min="66" max="66" width="12.1640625" style="27" customWidth="1"/>
    <col min="67" max="67" width="15.33203125" style="27" customWidth="1"/>
    <col min="68" max="68" width="9.1640625" style="27" customWidth="1"/>
    <col min="69" max="69" width="12.5" style="27" customWidth="1"/>
    <col min="70" max="71" width="5.1640625" style="27" customWidth="1"/>
    <col min="72" max="72" width="14.6640625" style="27" bestFit="1" customWidth="1"/>
    <col min="73" max="73" width="5.1640625" style="27" customWidth="1"/>
    <col min="74" max="100" width="5.1640625" style="28" customWidth="1"/>
    <col min="101" max="101" width="10.6640625" style="28" customWidth="1"/>
    <col min="102" max="103" width="8.83203125" style="28"/>
    <col min="104" max="121" width="5.1640625" style="28" customWidth="1"/>
    <col min="122" max="16384" width="8.83203125" style="28"/>
  </cols>
  <sheetData>
    <row r="1" spans="1:132" ht="16" x14ac:dyDescent="0.2">
      <c r="A1" s="18"/>
      <c r="B1" s="18"/>
      <c r="C1" s="18"/>
      <c r="D1" s="18"/>
      <c r="E1" s="18"/>
      <c r="F1" s="8"/>
      <c r="G1" s="18"/>
      <c r="H1" s="8"/>
      <c r="I1" s="19"/>
      <c r="J1" s="20"/>
      <c r="K1" s="20"/>
      <c r="L1" s="20"/>
      <c r="M1" s="19"/>
      <c r="N1" s="19"/>
      <c r="O1" s="19"/>
      <c r="P1" s="19"/>
      <c r="Q1" s="19"/>
      <c r="R1" s="19"/>
      <c r="S1" s="19"/>
      <c r="T1" s="19"/>
      <c r="U1" s="19"/>
      <c r="V1" s="19"/>
      <c r="W1" s="19"/>
      <c r="X1" s="19"/>
      <c r="Y1" s="19"/>
      <c r="Z1" s="19"/>
      <c r="AA1" s="19"/>
      <c r="AB1" s="19"/>
      <c r="AC1" s="19"/>
      <c r="AD1" s="19"/>
      <c r="AE1" s="19"/>
      <c r="AF1" s="19"/>
      <c r="AG1" s="19"/>
      <c r="AH1" s="20"/>
      <c r="AI1" s="20"/>
      <c r="AJ1" s="19"/>
      <c r="AK1" s="19"/>
      <c r="AL1" s="19"/>
      <c r="AM1" s="19"/>
      <c r="AN1" s="19"/>
      <c r="AO1" s="19"/>
      <c r="AP1" s="19"/>
      <c r="AQ1" s="19"/>
      <c r="AR1" s="19"/>
      <c r="AS1" s="19"/>
      <c r="AT1" s="19"/>
      <c r="AU1" s="19"/>
      <c r="AV1" s="19"/>
      <c r="AW1" s="19"/>
      <c r="AX1" s="19"/>
      <c r="AY1" s="19"/>
      <c r="AZ1" s="20"/>
      <c r="BA1" s="21"/>
      <c r="BB1" s="21"/>
      <c r="BC1" s="20"/>
      <c r="BD1" s="19"/>
      <c r="BE1" s="20"/>
      <c r="BF1" s="20"/>
      <c r="BV1" s="27"/>
      <c r="BW1" s="27"/>
      <c r="BX1" s="27"/>
      <c r="BY1" s="27"/>
      <c r="BZ1" s="27"/>
      <c r="CA1" s="27"/>
      <c r="CB1" s="27"/>
      <c r="CC1" s="27"/>
    </row>
    <row r="2" spans="1:132" s="29" customFormat="1" ht="12.5" customHeight="1" x14ac:dyDescent="0.2">
      <c r="A2" s="6" t="s">
        <v>27</v>
      </c>
      <c r="B2" s="6" t="s">
        <v>28</v>
      </c>
      <c r="C2" s="6" t="s">
        <v>116</v>
      </c>
      <c r="D2" s="6" t="s">
        <v>30</v>
      </c>
      <c r="E2" s="6" t="s">
        <v>122</v>
      </c>
      <c r="F2" s="6" t="s">
        <v>62</v>
      </c>
      <c r="G2" s="6" t="s">
        <v>46</v>
      </c>
      <c r="H2" s="6" t="s">
        <v>61</v>
      </c>
      <c r="I2" s="22" t="s">
        <v>296</v>
      </c>
      <c r="J2" s="22" t="s">
        <v>38</v>
      </c>
      <c r="K2" s="22" t="s">
        <v>39</v>
      </c>
      <c r="L2" s="22" t="s">
        <v>40</v>
      </c>
      <c r="M2" s="22" t="s">
        <v>37</v>
      </c>
      <c r="N2" s="22" t="s">
        <v>36</v>
      </c>
      <c r="O2" s="22" t="s">
        <v>47</v>
      </c>
      <c r="P2" s="22" t="s">
        <v>35</v>
      </c>
      <c r="Q2" s="22" t="s">
        <v>34</v>
      </c>
      <c r="R2" s="22" t="s">
        <v>33</v>
      </c>
      <c r="S2" s="22" t="s">
        <v>32</v>
      </c>
      <c r="T2" s="22" t="s">
        <v>297</v>
      </c>
      <c r="U2" s="22" t="s">
        <v>48</v>
      </c>
      <c r="V2" s="22" t="s">
        <v>111</v>
      </c>
      <c r="W2" s="22" t="s">
        <v>261</v>
      </c>
      <c r="X2" s="23" t="s">
        <v>262</v>
      </c>
      <c r="Y2" s="23" t="s">
        <v>41</v>
      </c>
      <c r="Z2" s="23" t="s">
        <v>117</v>
      </c>
      <c r="AA2" s="22" t="s">
        <v>55</v>
      </c>
      <c r="AB2" s="22" t="s">
        <v>31</v>
      </c>
      <c r="AC2" s="22" t="s">
        <v>118</v>
      </c>
      <c r="AD2" s="22" t="s">
        <v>51</v>
      </c>
      <c r="AE2" s="22" t="s">
        <v>53</v>
      </c>
      <c r="AF2" s="23" t="s">
        <v>57</v>
      </c>
      <c r="AG2" s="23" t="s">
        <v>58</v>
      </c>
      <c r="AH2" s="24" t="s">
        <v>2187</v>
      </c>
      <c r="AI2" s="24" t="s">
        <v>2189</v>
      </c>
      <c r="AJ2" s="23" t="s">
        <v>137</v>
      </c>
      <c r="AK2" s="23" t="s">
        <v>138</v>
      </c>
      <c r="AL2" s="22" t="s">
        <v>59</v>
      </c>
      <c r="AM2" s="22" t="s">
        <v>60</v>
      </c>
      <c r="AN2" s="22" t="s">
        <v>49</v>
      </c>
      <c r="AO2" s="22" t="s">
        <v>42</v>
      </c>
      <c r="AP2" s="22" t="s">
        <v>43</v>
      </c>
      <c r="AQ2" s="22" t="s">
        <v>44</v>
      </c>
      <c r="AR2" s="23" t="s">
        <v>45</v>
      </c>
      <c r="AS2" s="23" t="s">
        <v>314</v>
      </c>
      <c r="AT2" s="23" t="s">
        <v>17</v>
      </c>
      <c r="AU2" s="22" t="s">
        <v>2191</v>
      </c>
      <c r="AV2" s="22" t="s">
        <v>2193</v>
      </c>
      <c r="AW2" s="22" t="s">
        <v>2195</v>
      </c>
      <c r="AX2" s="22" t="s">
        <v>52</v>
      </c>
      <c r="AY2" s="22" t="s">
        <v>54</v>
      </c>
      <c r="AZ2" s="22" t="s">
        <v>115</v>
      </c>
      <c r="BA2" s="22" t="s">
        <v>2197</v>
      </c>
      <c r="BB2" s="22" t="s">
        <v>50</v>
      </c>
      <c r="BC2" s="22" t="s">
        <v>2199</v>
      </c>
      <c r="BD2" s="22" t="s">
        <v>114</v>
      </c>
      <c r="BE2" s="22" t="s">
        <v>119</v>
      </c>
      <c r="BF2" s="22" t="s">
        <v>120</v>
      </c>
      <c r="BG2" s="24" t="s">
        <v>121</v>
      </c>
      <c r="BH2" s="24" t="s">
        <v>56</v>
      </c>
      <c r="BI2" s="24" t="s">
        <v>301</v>
      </c>
      <c r="BJ2" s="24" t="s">
        <v>302</v>
      </c>
      <c r="BK2" s="50" t="s">
        <v>304</v>
      </c>
      <c r="BL2" s="50" t="s">
        <v>29</v>
      </c>
      <c r="BM2" s="50" t="s">
        <v>305</v>
      </c>
      <c r="BN2" s="50" t="s">
        <v>306</v>
      </c>
      <c r="BO2" s="50" t="s">
        <v>108</v>
      </c>
      <c r="BP2" s="50" t="s">
        <v>123</v>
      </c>
      <c r="BQ2" s="50" t="s">
        <v>106</v>
      </c>
      <c r="BR2" s="50" t="s">
        <v>124</v>
      </c>
      <c r="BS2" s="50" t="s">
        <v>125</v>
      </c>
      <c r="BT2" s="50" t="s">
        <v>109</v>
      </c>
      <c r="BU2" s="50" t="s">
        <v>126</v>
      </c>
      <c r="BV2" s="29" t="s">
        <v>127</v>
      </c>
      <c r="BW2" s="29" t="s">
        <v>128</v>
      </c>
      <c r="BX2" s="29" t="s">
        <v>129</v>
      </c>
      <c r="BY2" s="29" t="s">
        <v>130</v>
      </c>
      <c r="BZ2" s="29" t="s">
        <v>134</v>
      </c>
      <c r="CA2" s="29" t="s">
        <v>131</v>
      </c>
      <c r="CB2" s="29" t="s">
        <v>112</v>
      </c>
      <c r="CC2" s="29" t="s">
        <v>113</v>
      </c>
      <c r="CD2" s="29" t="s">
        <v>2249</v>
      </c>
      <c r="CE2" s="29" t="s">
        <v>132</v>
      </c>
      <c r="CF2" s="29" t="s">
        <v>133</v>
      </c>
      <c r="CG2" s="29" t="s">
        <v>135</v>
      </c>
      <c r="CH2" s="29" t="s">
        <v>309</v>
      </c>
      <c r="CI2" s="29" t="s">
        <v>63</v>
      </c>
      <c r="CJ2" s="29" t="s">
        <v>65</v>
      </c>
      <c r="CK2" s="29" t="s">
        <v>264</v>
      </c>
      <c r="CL2" s="29" t="s">
        <v>267</v>
      </c>
      <c r="CM2" s="29" t="s">
        <v>270</v>
      </c>
      <c r="CN2" s="29" t="s">
        <v>68</v>
      </c>
      <c r="CO2" s="29" t="s">
        <v>2258</v>
      </c>
      <c r="CP2" s="29" t="s">
        <v>2259</v>
      </c>
      <c r="CQ2" s="29" t="s">
        <v>71</v>
      </c>
      <c r="CR2" s="29" t="s">
        <v>67</v>
      </c>
      <c r="CS2" s="29" t="s">
        <v>0</v>
      </c>
      <c r="CT2" s="29" t="s">
        <v>273</v>
      </c>
      <c r="CU2" s="29" t="s">
        <v>2260</v>
      </c>
      <c r="CV2" s="29" t="s">
        <v>2261</v>
      </c>
      <c r="CW2" s="29" t="s">
        <v>2262</v>
      </c>
      <c r="CX2" s="29" t="s">
        <v>148</v>
      </c>
      <c r="CY2" s="29" t="s">
        <v>149</v>
      </c>
      <c r="CZ2" s="29" t="s">
        <v>287</v>
      </c>
      <c r="DA2" s="29" t="s">
        <v>150</v>
      </c>
      <c r="DB2" s="29" t="s">
        <v>151</v>
      </c>
      <c r="DC2" s="29" t="s">
        <v>81</v>
      </c>
      <c r="DD2" s="29" t="s">
        <v>291</v>
      </c>
      <c r="DE2" s="29" t="s">
        <v>2263</v>
      </c>
      <c r="DF2" s="29" t="s">
        <v>6</v>
      </c>
      <c r="DG2" s="29" t="s">
        <v>10</v>
      </c>
      <c r="DH2" s="29" t="s">
        <v>12</v>
      </c>
      <c r="DI2" s="29" t="s">
        <v>2264</v>
      </c>
      <c r="DJ2" s="29" t="s">
        <v>70</v>
      </c>
      <c r="DK2" s="29" t="s">
        <v>72</v>
      </c>
      <c r="DL2" s="29" t="s">
        <v>73</v>
      </c>
      <c r="DM2" s="29" t="s">
        <v>2265</v>
      </c>
      <c r="DN2" s="29" t="s">
        <v>2266</v>
      </c>
      <c r="DO2" s="29" t="s">
        <v>74</v>
      </c>
      <c r="DP2" s="29" t="s">
        <v>146</v>
      </c>
      <c r="DQ2" s="29" t="s">
        <v>147</v>
      </c>
      <c r="DR2" s="29" t="s">
        <v>283</v>
      </c>
      <c r="DS2" s="29" t="s">
        <v>2242</v>
      </c>
      <c r="DT2" s="29" t="s">
        <v>2243</v>
      </c>
      <c r="DU2" s="29" t="s">
        <v>2244</v>
      </c>
      <c r="DV2" s="29" t="s">
        <v>2245</v>
      </c>
      <c r="DW2" s="29" t="s">
        <v>2246</v>
      </c>
      <c r="DX2" s="29" t="s">
        <v>2247</v>
      </c>
      <c r="DY2" s="29" t="s">
        <v>2267</v>
      </c>
      <c r="DZ2" s="29" t="s">
        <v>2250</v>
      </c>
      <c r="EA2" s="29" t="s">
        <v>2251</v>
      </c>
      <c r="EB2" s="29" t="s">
        <v>2248</v>
      </c>
    </row>
    <row r="3" spans="1:132" x14ac:dyDescent="0.2">
      <c r="A3" t="s">
        <v>2268</v>
      </c>
      <c r="B3" s="18">
        <v>138</v>
      </c>
      <c r="C3" s="18" t="s">
        <v>2269</v>
      </c>
      <c r="D3" s="18" t="s">
        <v>2270</v>
      </c>
      <c r="E3" s="18">
        <v>1</v>
      </c>
      <c r="F3" s="8">
        <v>1.32</v>
      </c>
      <c r="G3" s="18">
        <v>1.32</v>
      </c>
      <c r="H3" s="8" t="s">
        <v>2274</v>
      </c>
      <c r="I3" s="25" t="s">
        <v>2270</v>
      </c>
      <c r="J3" s="25" t="s">
        <v>2275</v>
      </c>
      <c r="K3" s="25" t="s">
        <v>2271</v>
      </c>
      <c r="L3" s="25" t="s">
        <v>2276</v>
      </c>
      <c r="M3" s="25" t="s">
        <v>2277</v>
      </c>
      <c r="N3" s="25" t="s">
        <v>2271</v>
      </c>
      <c r="O3" s="25" t="s">
        <v>2271</v>
      </c>
      <c r="P3" s="25" t="s">
        <v>2278</v>
      </c>
      <c r="Q3" s="25" t="s">
        <v>2279</v>
      </c>
      <c r="R3" s="25" t="s">
        <v>179</v>
      </c>
      <c r="S3" s="25" t="s">
        <v>2280</v>
      </c>
      <c r="T3" s="25">
        <v>29183</v>
      </c>
      <c r="U3" s="25" t="s">
        <v>2281</v>
      </c>
      <c r="V3" s="25" t="s">
        <v>2282</v>
      </c>
      <c r="W3" s="25">
        <v>444</v>
      </c>
      <c r="X3" s="25" t="s">
        <v>2283</v>
      </c>
      <c r="Y3" s="25">
        <v>444110</v>
      </c>
      <c r="Z3" s="25" t="s">
        <v>2284</v>
      </c>
      <c r="AA3" s="25">
        <v>2014</v>
      </c>
      <c r="AB3" s="25" t="s">
        <v>2285</v>
      </c>
      <c r="AC3" s="25" t="s">
        <v>2286</v>
      </c>
      <c r="AD3" s="25">
        <v>2014</v>
      </c>
      <c r="AE3" s="25">
        <v>2017</v>
      </c>
      <c r="AF3" s="25" t="s">
        <v>2287</v>
      </c>
      <c r="AG3" s="25" t="s">
        <v>2288</v>
      </c>
      <c r="AH3" s="25" t="s">
        <v>2289</v>
      </c>
      <c r="AI3" s="25" t="s">
        <v>2290</v>
      </c>
      <c r="AJ3" s="25" t="s">
        <v>2291</v>
      </c>
      <c r="AK3" s="25" t="s">
        <v>2288</v>
      </c>
      <c r="AL3" s="25" t="s">
        <v>2292</v>
      </c>
      <c r="AM3" s="25" t="s">
        <v>2293</v>
      </c>
      <c r="AN3" s="25" t="s">
        <v>2294</v>
      </c>
      <c r="AO3" s="25">
        <v>18254.5</v>
      </c>
      <c r="AP3" s="25">
        <v>26634</v>
      </c>
      <c r="AQ3" s="25">
        <v>43814.7</v>
      </c>
      <c r="AR3" s="25">
        <v>28919.200000000001</v>
      </c>
      <c r="AS3" s="25" t="s">
        <v>2295</v>
      </c>
      <c r="AT3" s="25" t="s">
        <v>2296</v>
      </c>
      <c r="AU3" s="25" t="s">
        <v>2297</v>
      </c>
      <c r="AV3" s="25" t="s">
        <v>2271</v>
      </c>
      <c r="AW3" s="25" t="s">
        <v>2271</v>
      </c>
      <c r="AX3" s="25" t="s">
        <v>2298</v>
      </c>
      <c r="AY3" s="25" t="s">
        <v>2299</v>
      </c>
      <c r="AZ3" s="25" t="s">
        <v>2300</v>
      </c>
      <c r="BA3" s="25" t="s">
        <v>2301</v>
      </c>
      <c r="BB3" s="25" t="s">
        <v>2302</v>
      </c>
      <c r="BC3" s="25" t="s">
        <v>2303</v>
      </c>
      <c r="BD3" s="25" t="s">
        <v>2304</v>
      </c>
      <c r="BE3" s="25" t="s">
        <v>2305</v>
      </c>
      <c r="BF3" s="25" t="s">
        <v>2306</v>
      </c>
      <c r="BG3" s="20" t="s">
        <v>2306</v>
      </c>
      <c r="BH3" s="20" t="s">
        <v>2306</v>
      </c>
      <c r="BI3" s="20" t="s">
        <v>2307</v>
      </c>
      <c r="BJ3" s="20" t="s">
        <v>2306</v>
      </c>
      <c r="BK3" s="27">
        <v>138</v>
      </c>
      <c r="BL3" s="27">
        <v>138</v>
      </c>
      <c r="BM3" s="27" t="s">
        <v>2269</v>
      </c>
      <c r="BN3" s="27">
        <v>1</v>
      </c>
      <c r="BO3" s="27">
        <v>15.050599999999999</v>
      </c>
      <c r="BP3" s="27">
        <v>15</v>
      </c>
      <c r="BQ3" s="27" t="s">
        <v>2308</v>
      </c>
      <c r="BR3" s="27" t="s">
        <v>2309</v>
      </c>
      <c r="BS3" s="27">
        <v>15.050599999999999</v>
      </c>
      <c r="BT3" s="27" t="s">
        <v>2310</v>
      </c>
      <c r="BU3" s="27" t="s">
        <v>2311</v>
      </c>
      <c r="BV3" s="28" t="s">
        <v>2312</v>
      </c>
      <c r="BW3" s="28" t="s">
        <v>2313</v>
      </c>
      <c r="BX3" s="28">
        <v>2017</v>
      </c>
      <c r="BY3" s="28" t="s">
        <v>2314</v>
      </c>
      <c r="BZ3" s="28" t="s">
        <v>2304</v>
      </c>
      <c r="CA3" s="28" t="s">
        <v>2315</v>
      </c>
      <c r="CB3" s="28">
        <v>1995</v>
      </c>
      <c r="CC3" s="28" t="s">
        <v>2271</v>
      </c>
      <c r="CD3" s="28">
        <v>2016</v>
      </c>
      <c r="CE3" s="28" t="s">
        <v>2316</v>
      </c>
      <c r="CF3" s="28">
        <v>2017</v>
      </c>
      <c r="CG3" s="28" t="s">
        <v>2317</v>
      </c>
      <c r="CH3" s="28">
        <v>1</v>
      </c>
      <c r="CI3" s="28">
        <v>138</v>
      </c>
      <c r="CJ3" s="28">
        <v>138</v>
      </c>
      <c r="CK3" s="28" t="s">
        <v>2318</v>
      </c>
      <c r="CL3" s="28" t="s">
        <v>2319</v>
      </c>
      <c r="CM3" s="28" t="s">
        <v>2276</v>
      </c>
      <c r="CN3" s="28" t="s">
        <v>2320</v>
      </c>
      <c r="CO3" s="28" t="s">
        <v>2321</v>
      </c>
      <c r="CP3" s="28" t="s">
        <v>2322</v>
      </c>
      <c r="CQ3" s="28">
        <v>62232</v>
      </c>
      <c r="CR3" s="28" t="s">
        <v>2323</v>
      </c>
      <c r="CS3" s="28">
        <v>1</v>
      </c>
      <c r="CT3" s="28" t="s">
        <v>2324</v>
      </c>
      <c r="CU3" s="28">
        <v>2016</v>
      </c>
      <c r="CV3" s="28" t="s">
        <v>2325</v>
      </c>
      <c r="CW3" s="28" t="s">
        <v>2271</v>
      </c>
      <c r="CX3" s="28" t="s">
        <v>2326</v>
      </c>
      <c r="CY3" s="28" t="s">
        <v>2313</v>
      </c>
      <c r="CZ3" s="28" t="s">
        <v>2313</v>
      </c>
      <c r="DA3" s="28">
        <v>2017</v>
      </c>
      <c r="DB3" s="28">
        <v>2017</v>
      </c>
      <c r="DC3" s="28" t="s">
        <v>2314</v>
      </c>
      <c r="DD3" s="28" t="s">
        <v>2317</v>
      </c>
      <c r="DE3" s="28" t="s">
        <v>2271</v>
      </c>
      <c r="DF3" s="28" t="s">
        <v>2277</v>
      </c>
      <c r="DG3" s="28" t="s">
        <v>2327</v>
      </c>
      <c r="DH3" s="28" t="s">
        <v>2328</v>
      </c>
      <c r="DI3" s="28" t="s">
        <v>2327</v>
      </c>
      <c r="DJ3" s="28" t="s">
        <v>2271</v>
      </c>
      <c r="DK3" s="28" t="s">
        <v>2271</v>
      </c>
      <c r="DL3" s="28" t="s">
        <v>2271</v>
      </c>
      <c r="DM3" s="28" t="s">
        <v>2271</v>
      </c>
      <c r="DN3" s="28" t="s">
        <v>2271</v>
      </c>
      <c r="DO3" s="28" t="s">
        <v>2271</v>
      </c>
      <c r="DP3" s="28" t="s">
        <v>2271</v>
      </c>
      <c r="DQ3" s="28" t="s">
        <v>2271</v>
      </c>
      <c r="DR3" s="28" t="s">
        <v>2271</v>
      </c>
      <c r="DS3" s="28" t="s">
        <v>2275</v>
      </c>
      <c r="DT3" s="28" t="s">
        <v>2319</v>
      </c>
      <c r="DU3" s="28" t="s">
        <v>2276</v>
      </c>
      <c r="DV3" s="28" t="s">
        <v>2277</v>
      </c>
      <c r="DW3" s="28" t="s">
        <v>2271</v>
      </c>
      <c r="DX3" s="28" t="s">
        <v>2328</v>
      </c>
      <c r="DY3" s="28" t="s">
        <v>2271</v>
      </c>
      <c r="DZ3" s="28" t="s">
        <v>2320</v>
      </c>
      <c r="EA3" s="28" t="s">
        <v>2329</v>
      </c>
      <c r="EB3" s="28" t="s">
        <v>2330</v>
      </c>
    </row>
    <row r="4" spans="1:132" x14ac:dyDescent="0.2">
      <c r="A4" t="s">
        <v>2331</v>
      </c>
      <c r="B4" s="18">
        <v>704</v>
      </c>
      <c r="C4" s="18" t="s">
        <v>2332</v>
      </c>
      <c r="D4" s="18" t="s">
        <v>2333</v>
      </c>
      <c r="E4" s="18">
        <v>1</v>
      </c>
      <c r="F4" s="8">
        <v>1.31</v>
      </c>
      <c r="G4" s="18">
        <v>1.31</v>
      </c>
      <c r="H4" s="8" t="s">
        <v>2274</v>
      </c>
      <c r="I4" s="25" t="s">
        <v>2333</v>
      </c>
      <c r="J4" s="25" t="s">
        <v>2335</v>
      </c>
      <c r="K4" s="25" t="s">
        <v>2271</v>
      </c>
      <c r="L4" s="25" t="s">
        <v>2336</v>
      </c>
      <c r="M4" s="25" t="s">
        <v>2337</v>
      </c>
      <c r="N4" s="25" t="s">
        <v>2334</v>
      </c>
      <c r="O4" s="25" t="s">
        <v>2271</v>
      </c>
      <c r="P4" s="25" t="s">
        <v>2338</v>
      </c>
      <c r="Q4" s="25" t="s">
        <v>2339</v>
      </c>
      <c r="R4" s="25" t="s">
        <v>179</v>
      </c>
      <c r="S4" s="25" t="s">
        <v>2340</v>
      </c>
      <c r="T4" s="25">
        <v>17167</v>
      </c>
      <c r="U4" s="25" t="s">
        <v>2341</v>
      </c>
      <c r="V4" s="25" t="s">
        <v>2342</v>
      </c>
      <c r="W4" s="25">
        <v>611</v>
      </c>
      <c r="X4" s="25" t="s">
        <v>2343</v>
      </c>
      <c r="Y4" s="25">
        <v>611110</v>
      </c>
      <c r="Z4" s="25" t="s">
        <v>2344</v>
      </c>
      <c r="AA4" s="25">
        <v>2015</v>
      </c>
      <c r="AB4" s="25" t="s">
        <v>2345</v>
      </c>
      <c r="AC4" s="25" t="s">
        <v>2346</v>
      </c>
      <c r="AD4" s="25">
        <v>2015</v>
      </c>
      <c r="AE4" s="25">
        <v>2017</v>
      </c>
      <c r="AF4" s="25" t="s">
        <v>2347</v>
      </c>
      <c r="AG4" s="25" t="s">
        <v>2348</v>
      </c>
      <c r="AH4" s="25" t="s">
        <v>2349</v>
      </c>
      <c r="AI4" s="25" t="s">
        <v>2350</v>
      </c>
      <c r="AJ4" s="25" t="s">
        <v>2351</v>
      </c>
      <c r="AK4" s="25" t="s">
        <v>2348</v>
      </c>
      <c r="AL4" s="25" t="s">
        <v>2352</v>
      </c>
      <c r="AM4" s="25" t="s">
        <v>2353</v>
      </c>
      <c r="AN4" s="25" t="s">
        <v>2354</v>
      </c>
      <c r="AO4" s="25">
        <v>20817.8</v>
      </c>
      <c r="AP4" s="25">
        <v>27826.5</v>
      </c>
      <c r="AQ4" s="25">
        <v>39142.699999999997</v>
      </c>
      <c r="AR4" s="25">
        <v>29065.200000000001</v>
      </c>
      <c r="AS4" s="25" t="s">
        <v>2355</v>
      </c>
      <c r="AT4" s="25" t="s">
        <v>2296</v>
      </c>
      <c r="AU4" s="25" t="s">
        <v>2271</v>
      </c>
      <c r="AV4" s="25" t="s">
        <v>2271</v>
      </c>
      <c r="AW4" s="25" t="s">
        <v>2271</v>
      </c>
      <c r="AX4" s="25" t="s">
        <v>2356</v>
      </c>
      <c r="AY4" s="25" t="s">
        <v>2357</v>
      </c>
      <c r="AZ4" s="25" t="s">
        <v>2346</v>
      </c>
      <c r="BA4" s="25" t="s">
        <v>2345</v>
      </c>
      <c r="BB4" s="25" t="s">
        <v>2354</v>
      </c>
      <c r="BC4" s="25" t="s">
        <v>2347</v>
      </c>
      <c r="BD4" s="25" t="s">
        <v>2306</v>
      </c>
      <c r="BE4" s="25" t="s">
        <v>2358</v>
      </c>
      <c r="BF4" s="25" t="s">
        <v>2358</v>
      </c>
      <c r="BG4" s="20" t="s">
        <v>2358</v>
      </c>
      <c r="BH4" s="20" t="s">
        <v>2358</v>
      </c>
      <c r="BI4" s="20" t="s">
        <v>2356</v>
      </c>
      <c r="BJ4" s="20" t="s">
        <v>2306</v>
      </c>
      <c r="BK4" s="27">
        <v>704</v>
      </c>
      <c r="BL4" s="27">
        <v>704</v>
      </c>
      <c r="BM4" s="27" t="s">
        <v>2332</v>
      </c>
      <c r="BN4" s="27">
        <v>1</v>
      </c>
      <c r="BO4" s="27">
        <v>15.050599999999999</v>
      </c>
      <c r="BP4" s="27">
        <v>15</v>
      </c>
      <c r="BQ4" s="27" t="s">
        <v>2308</v>
      </c>
      <c r="BR4" s="27" t="s">
        <v>2309</v>
      </c>
      <c r="BS4" s="27">
        <v>15.050599999999999</v>
      </c>
      <c r="BT4" s="27" t="s">
        <v>2310</v>
      </c>
      <c r="BU4" s="27" t="s">
        <v>2311</v>
      </c>
      <c r="BV4" s="28" t="s">
        <v>2359</v>
      </c>
      <c r="BW4" s="28" t="s">
        <v>2360</v>
      </c>
      <c r="BX4" s="28">
        <v>0</v>
      </c>
      <c r="BY4" s="28" t="s">
        <v>2314</v>
      </c>
      <c r="BZ4" s="28" t="s">
        <v>2304</v>
      </c>
      <c r="CA4" s="28" t="s">
        <v>2315</v>
      </c>
      <c r="CB4" s="28">
        <v>1996</v>
      </c>
      <c r="CC4" s="28" t="s">
        <v>2271</v>
      </c>
      <c r="CD4" s="28">
        <v>2018</v>
      </c>
      <c r="CE4" s="28" t="s">
        <v>2361</v>
      </c>
      <c r="CG4" s="28" t="s">
        <v>4570</v>
      </c>
      <c r="CH4" s="28">
        <v>0</v>
      </c>
      <c r="CI4" s="28">
        <v>704</v>
      </c>
      <c r="CJ4" s="28">
        <v>704</v>
      </c>
      <c r="CK4" s="28" t="s">
        <v>2335</v>
      </c>
      <c r="CL4" s="28" t="s">
        <v>2362</v>
      </c>
      <c r="CM4" s="28" t="s">
        <v>2336</v>
      </c>
      <c r="CN4" s="28" t="s">
        <v>2363</v>
      </c>
      <c r="CO4" s="28" t="s">
        <v>2338</v>
      </c>
      <c r="CP4" s="28" t="s">
        <v>2322</v>
      </c>
      <c r="CQ4" s="28">
        <v>62711</v>
      </c>
      <c r="CR4" s="28" t="s">
        <v>2364</v>
      </c>
      <c r="CS4" s="28">
        <v>1</v>
      </c>
      <c r="CT4" s="28" t="s">
        <v>2324</v>
      </c>
      <c r="CU4" s="28">
        <v>2018</v>
      </c>
      <c r="CV4" s="28" t="s">
        <v>2365</v>
      </c>
      <c r="CW4" s="28" t="s">
        <v>2271</v>
      </c>
      <c r="CX4" s="28" t="s">
        <v>2360</v>
      </c>
      <c r="CY4" s="28" t="s">
        <v>2360</v>
      </c>
      <c r="CZ4" s="28" t="s">
        <v>2360</v>
      </c>
      <c r="DC4" s="28" t="s">
        <v>2314</v>
      </c>
      <c r="DD4" s="28" t="s">
        <v>2271</v>
      </c>
      <c r="DE4" s="28" t="s">
        <v>2271</v>
      </c>
      <c r="DF4" s="28" t="s">
        <v>2337</v>
      </c>
      <c r="DG4" s="28" t="s">
        <v>2366</v>
      </c>
      <c r="DH4" s="28" t="s">
        <v>2327</v>
      </c>
      <c r="DI4" s="28" t="s">
        <v>2367</v>
      </c>
      <c r="DJ4" s="28" t="s">
        <v>2271</v>
      </c>
      <c r="DK4" s="28" t="s">
        <v>2271</v>
      </c>
      <c r="DL4" s="28" t="s">
        <v>2271</v>
      </c>
      <c r="DM4" s="28" t="s">
        <v>2271</v>
      </c>
      <c r="DN4" s="28" t="s">
        <v>2271</v>
      </c>
      <c r="DO4" s="28" t="s">
        <v>2271</v>
      </c>
      <c r="DP4" s="28" t="s">
        <v>2271</v>
      </c>
      <c r="DQ4" s="28" t="s">
        <v>2271</v>
      </c>
      <c r="DR4" s="28" t="s">
        <v>2271</v>
      </c>
      <c r="DS4" s="28" t="s">
        <v>2335</v>
      </c>
      <c r="DT4" s="28" t="s">
        <v>2362</v>
      </c>
      <c r="DU4" s="28" t="s">
        <v>2336</v>
      </c>
      <c r="DV4" s="28" t="s">
        <v>2337</v>
      </c>
      <c r="DW4" s="28" t="s">
        <v>2366</v>
      </c>
      <c r="DX4" s="28" t="s">
        <v>2271</v>
      </c>
      <c r="DY4" s="28" t="s">
        <v>2367</v>
      </c>
      <c r="DZ4" s="28" t="s">
        <v>2363</v>
      </c>
      <c r="EA4" s="28" t="s">
        <v>2368</v>
      </c>
      <c r="EB4" s="28" t="s">
        <v>2330</v>
      </c>
    </row>
    <row r="5" spans="1:132" x14ac:dyDescent="0.2">
      <c r="A5" t="s">
        <v>2369</v>
      </c>
      <c r="B5" s="18">
        <v>104</v>
      </c>
      <c r="C5" s="18" t="s">
        <v>2370</v>
      </c>
      <c r="D5" s="18" t="s">
        <v>2371</v>
      </c>
      <c r="E5" s="18">
        <v>1</v>
      </c>
      <c r="F5" s="8">
        <v>1.3</v>
      </c>
      <c r="G5" s="18">
        <v>1.3</v>
      </c>
      <c r="H5" s="8" t="s">
        <v>2274</v>
      </c>
      <c r="I5" s="25" t="s">
        <v>2371</v>
      </c>
      <c r="J5" s="25" t="s">
        <v>2374</v>
      </c>
      <c r="K5" s="25" t="s">
        <v>2271</v>
      </c>
      <c r="L5" s="25" t="s">
        <v>2375</v>
      </c>
      <c r="M5" s="25" t="s">
        <v>2376</v>
      </c>
      <c r="N5" s="25" t="s">
        <v>2271</v>
      </c>
      <c r="O5" s="25" t="s">
        <v>2373</v>
      </c>
      <c r="P5" s="25" t="s">
        <v>2377</v>
      </c>
      <c r="Q5" s="25" t="s">
        <v>2339</v>
      </c>
      <c r="R5" s="25" t="s">
        <v>179</v>
      </c>
      <c r="S5" s="25" t="s">
        <v>2378</v>
      </c>
      <c r="T5" s="25">
        <v>17163</v>
      </c>
      <c r="U5" s="25" t="s">
        <v>2379</v>
      </c>
      <c r="V5" s="25" t="s">
        <v>2282</v>
      </c>
      <c r="W5" s="25">
        <v>423</v>
      </c>
      <c r="X5" s="25" t="s">
        <v>2380</v>
      </c>
      <c r="Y5" s="25">
        <v>423430</v>
      </c>
      <c r="Z5" s="25" t="s">
        <v>2381</v>
      </c>
      <c r="AA5" s="25">
        <v>2007</v>
      </c>
      <c r="AB5" s="25" t="s">
        <v>2382</v>
      </c>
      <c r="AC5" s="25" t="s">
        <v>2383</v>
      </c>
      <c r="AD5" s="25">
        <v>2007</v>
      </c>
      <c r="AE5" s="25" t="s">
        <v>2306</v>
      </c>
      <c r="AF5" s="25" t="s">
        <v>2384</v>
      </c>
      <c r="AG5" s="25" t="s">
        <v>2385</v>
      </c>
      <c r="AH5" s="25" t="s">
        <v>2386</v>
      </c>
      <c r="AI5" s="25" t="s">
        <v>2387</v>
      </c>
      <c r="AJ5" s="25" t="s">
        <v>2388</v>
      </c>
      <c r="AK5" s="25" t="s">
        <v>2385</v>
      </c>
      <c r="AL5" s="25" t="s">
        <v>2389</v>
      </c>
      <c r="AM5" s="25" t="s">
        <v>2390</v>
      </c>
      <c r="AN5" s="25" t="s">
        <v>2391</v>
      </c>
      <c r="AO5" s="25">
        <v>47629.2</v>
      </c>
      <c r="AP5" s="25">
        <v>84136.7</v>
      </c>
      <c r="AQ5" s="25">
        <v>150364</v>
      </c>
      <c r="AR5" s="25">
        <v>92405.5</v>
      </c>
      <c r="AS5" s="25" t="s">
        <v>2295</v>
      </c>
      <c r="AT5" s="25" t="s">
        <v>2392</v>
      </c>
      <c r="AU5" s="25" t="s">
        <v>2271</v>
      </c>
      <c r="AV5" s="25" t="s">
        <v>2271</v>
      </c>
      <c r="AW5" s="25" t="s">
        <v>2271</v>
      </c>
      <c r="AX5" s="25" t="s">
        <v>2393</v>
      </c>
      <c r="AY5" s="25" t="s">
        <v>2394</v>
      </c>
      <c r="AZ5" s="25" t="s">
        <v>2395</v>
      </c>
      <c r="BA5" s="25" t="s">
        <v>2396</v>
      </c>
      <c r="BB5" s="25" t="s">
        <v>2397</v>
      </c>
      <c r="BC5" s="25" t="s">
        <v>2398</v>
      </c>
      <c r="BD5" s="25" t="s">
        <v>2306</v>
      </c>
      <c r="BE5" s="25" t="s">
        <v>2358</v>
      </c>
      <c r="BF5" s="25" t="s">
        <v>2358</v>
      </c>
      <c r="BG5" s="20" t="s">
        <v>2358</v>
      </c>
      <c r="BH5" s="20" t="s">
        <v>2358</v>
      </c>
      <c r="BI5" s="20" t="s">
        <v>2399</v>
      </c>
      <c r="BJ5" s="20" t="s">
        <v>2306</v>
      </c>
      <c r="BK5" s="27">
        <v>104</v>
      </c>
      <c r="BL5" s="27">
        <v>104</v>
      </c>
      <c r="BM5" s="27" t="s">
        <v>2370</v>
      </c>
      <c r="BN5" s="27">
        <v>1</v>
      </c>
      <c r="BO5" s="27">
        <v>15.050599999999999</v>
      </c>
      <c r="BP5" s="27">
        <v>15</v>
      </c>
      <c r="BQ5" s="27" t="s">
        <v>2308</v>
      </c>
      <c r="BR5" s="27" t="s">
        <v>2309</v>
      </c>
      <c r="BS5" s="27">
        <v>15.050599999999999</v>
      </c>
      <c r="BT5" s="27" t="s">
        <v>2310</v>
      </c>
      <c r="BU5" s="27" t="s">
        <v>2311</v>
      </c>
      <c r="BV5" s="28" t="s">
        <v>2400</v>
      </c>
      <c r="BW5" s="28" t="s">
        <v>2313</v>
      </c>
      <c r="BX5" s="28">
        <v>2016</v>
      </c>
      <c r="BY5" s="28" t="s">
        <v>2314</v>
      </c>
      <c r="BZ5" s="28" t="s">
        <v>2304</v>
      </c>
      <c r="CA5" s="28" t="s">
        <v>2315</v>
      </c>
      <c r="CB5" s="28">
        <v>1968</v>
      </c>
      <c r="CC5" s="28" t="s">
        <v>2271</v>
      </c>
      <c r="CD5" s="28">
        <v>2016</v>
      </c>
      <c r="CE5" s="28" t="s">
        <v>2401</v>
      </c>
      <c r="CF5" s="28">
        <v>2016</v>
      </c>
      <c r="CG5" s="28" t="s">
        <v>2317</v>
      </c>
      <c r="CH5" s="28">
        <v>1</v>
      </c>
      <c r="CI5" s="28">
        <v>104</v>
      </c>
      <c r="CJ5" s="28">
        <v>104</v>
      </c>
      <c r="CK5" s="28" t="s">
        <v>2402</v>
      </c>
      <c r="CL5" s="28" t="s">
        <v>2403</v>
      </c>
      <c r="CM5" s="28" t="s">
        <v>2404</v>
      </c>
      <c r="CN5" s="28" t="s">
        <v>2405</v>
      </c>
      <c r="CO5" s="28" t="s">
        <v>2377</v>
      </c>
      <c r="CP5" s="28" t="s">
        <v>2322</v>
      </c>
      <c r="CQ5" s="28">
        <v>62258</v>
      </c>
      <c r="CR5" s="28" t="s">
        <v>2406</v>
      </c>
      <c r="CS5" s="28">
        <v>1</v>
      </c>
      <c r="CT5" s="28" t="s">
        <v>178</v>
      </c>
      <c r="CU5" s="28">
        <v>2016</v>
      </c>
      <c r="CV5" s="28" t="s">
        <v>2407</v>
      </c>
      <c r="CW5" s="28" t="s">
        <v>2271</v>
      </c>
      <c r="CX5" s="28" t="s">
        <v>2408</v>
      </c>
      <c r="CY5" s="28" t="s">
        <v>2313</v>
      </c>
      <c r="CZ5" s="28" t="s">
        <v>2313</v>
      </c>
      <c r="DA5" s="28">
        <v>2016</v>
      </c>
      <c r="DB5" s="28">
        <v>2016</v>
      </c>
      <c r="DC5" s="28" t="s">
        <v>2314</v>
      </c>
      <c r="DD5" s="28" t="s">
        <v>2317</v>
      </c>
      <c r="DE5" s="28" t="s">
        <v>2271</v>
      </c>
      <c r="DF5" s="28" t="s">
        <v>2376</v>
      </c>
      <c r="DG5" s="28" t="s">
        <v>2271</v>
      </c>
      <c r="DH5" s="28" t="s">
        <v>2409</v>
      </c>
      <c r="DI5" s="28" t="s">
        <v>2271</v>
      </c>
      <c r="DJ5" s="28" t="s">
        <v>2271</v>
      </c>
      <c r="DK5" s="28" t="s">
        <v>2271</v>
      </c>
      <c r="DL5" s="28" t="s">
        <v>2271</v>
      </c>
      <c r="DM5" s="28" t="s">
        <v>2271</v>
      </c>
      <c r="DN5" s="28" t="s">
        <v>2271</v>
      </c>
      <c r="DO5" s="28" t="s">
        <v>2271</v>
      </c>
      <c r="DP5" s="28" t="s">
        <v>2271</v>
      </c>
      <c r="DQ5" s="28" t="s">
        <v>2271</v>
      </c>
      <c r="DR5" s="28" t="s">
        <v>2271</v>
      </c>
      <c r="DS5" s="28" t="s">
        <v>2374</v>
      </c>
      <c r="DT5" s="28" t="s">
        <v>2410</v>
      </c>
      <c r="DU5" s="28" t="s">
        <v>2375</v>
      </c>
      <c r="DV5" s="28" t="s">
        <v>2376</v>
      </c>
      <c r="DW5" s="28" t="s">
        <v>2271</v>
      </c>
      <c r="DX5" s="28" t="s">
        <v>2409</v>
      </c>
      <c r="DY5" s="28" t="s">
        <v>2271</v>
      </c>
      <c r="DZ5" s="28" t="s">
        <v>2405</v>
      </c>
      <c r="EA5" s="28" t="s">
        <v>2411</v>
      </c>
      <c r="EB5" s="28" t="s">
        <v>2330</v>
      </c>
    </row>
    <row r="6" spans="1:132" x14ac:dyDescent="0.2">
      <c r="A6" t="s">
        <v>2412</v>
      </c>
      <c r="B6" s="18">
        <v>11</v>
      </c>
      <c r="C6" s="18" t="s">
        <v>2413</v>
      </c>
      <c r="D6" s="18" t="s">
        <v>2414</v>
      </c>
      <c r="E6" s="18">
        <v>1</v>
      </c>
      <c r="F6" s="8">
        <v>1.3</v>
      </c>
      <c r="G6" s="18">
        <v>1.3</v>
      </c>
      <c r="H6" s="8" t="s">
        <v>2274</v>
      </c>
      <c r="I6" s="25" t="s">
        <v>2414</v>
      </c>
      <c r="J6" s="25" t="s">
        <v>2415</v>
      </c>
      <c r="K6" s="25" t="s">
        <v>2271</v>
      </c>
      <c r="L6" s="25" t="s">
        <v>2416</v>
      </c>
      <c r="M6" s="25" t="s">
        <v>2417</v>
      </c>
      <c r="N6" s="25" t="s">
        <v>2271</v>
      </c>
      <c r="O6" s="25" t="s">
        <v>2271</v>
      </c>
      <c r="P6" s="25" t="s">
        <v>2418</v>
      </c>
      <c r="Q6" s="25" t="s">
        <v>2339</v>
      </c>
      <c r="R6" s="25" t="s">
        <v>179</v>
      </c>
      <c r="S6" s="25" t="s">
        <v>2419</v>
      </c>
      <c r="T6" s="25">
        <v>17119</v>
      </c>
      <c r="U6" s="25" t="s">
        <v>2420</v>
      </c>
      <c r="V6" s="25" t="s">
        <v>2282</v>
      </c>
      <c r="W6" s="25">
        <v>561</v>
      </c>
      <c r="X6" s="25" t="s">
        <v>2421</v>
      </c>
      <c r="Y6" s="25">
        <v>561740</v>
      </c>
      <c r="Z6" s="25" t="s">
        <v>2422</v>
      </c>
      <c r="AA6" s="25">
        <v>2013</v>
      </c>
      <c r="AB6" s="25" t="s">
        <v>2423</v>
      </c>
      <c r="AC6" s="25" t="s">
        <v>2424</v>
      </c>
      <c r="AD6" s="25">
        <v>2013</v>
      </c>
      <c r="AE6" s="25" t="s">
        <v>2306</v>
      </c>
      <c r="AF6" s="25" t="s">
        <v>2425</v>
      </c>
      <c r="AG6" s="25" t="s">
        <v>2426</v>
      </c>
      <c r="AH6" s="25" t="s">
        <v>2427</v>
      </c>
      <c r="AI6" s="25" t="s">
        <v>2428</v>
      </c>
      <c r="AJ6" s="25" t="s">
        <v>2429</v>
      </c>
      <c r="AK6" s="25" t="s">
        <v>2426</v>
      </c>
      <c r="AL6" s="25" t="s">
        <v>2430</v>
      </c>
      <c r="AM6" s="25" t="s">
        <v>2431</v>
      </c>
      <c r="AN6" s="25" t="s">
        <v>2432</v>
      </c>
      <c r="AO6" s="25">
        <v>24857.1</v>
      </c>
      <c r="AP6" s="25">
        <v>43427.5</v>
      </c>
      <c r="AQ6" s="25">
        <v>79136.399999999994</v>
      </c>
      <c r="AR6" s="25">
        <v>47658.8</v>
      </c>
      <c r="AS6" s="25" t="s">
        <v>2295</v>
      </c>
      <c r="AT6" s="25" t="s">
        <v>2392</v>
      </c>
      <c r="AU6" s="25" t="s">
        <v>2271</v>
      </c>
      <c r="AV6" s="25" t="s">
        <v>2271</v>
      </c>
      <c r="AW6" s="25" t="s">
        <v>2271</v>
      </c>
      <c r="AX6" s="25" t="s">
        <v>2433</v>
      </c>
      <c r="AY6" s="25" t="s">
        <v>2306</v>
      </c>
      <c r="AZ6" s="25" t="s">
        <v>2424</v>
      </c>
      <c r="BA6" s="25" t="s">
        <v>2423</v>
      </c>
      <c r="BB6" s="25" t="s">
        <v>2432</v>
      </c>
      <c r="BC6" s="25" t="s">
        <v>2425</v>
      </c>
      <c r="BD6" s="25" t="s">
        <v>2306</v>
      </c>
      <c r="BE6" s="25" t="s">
        <v>2358</v>
      </c>
      <c r="BF6" s="25" t="s">
        <v>2358</v>
      </c>
      <c r="BG6" s="20" t="s">
        <v>2358</v>
      </c>
      <c r="BH6" s="20" t="s">
        <v>2358</v>
      </c>
      <c r="BI6" s="20" t="s">
        <v>2433</v>
      </c>
      <c r="BJ6" s="20" t="s">
        <v>2306</v>
      </c>
      <c r="BK6" s="27">
        <v>11</v>
      </c>
      <c r="BL6" s="27">
        <v>11</v>
      </c>
      <c r="BM6" s="27" t="s">
        <v>2413</v>
      </c>
      <c r="BN6" s="27">
        <v>1</v>
      </c>
      <c r="BO6" s="27">
        <v>15.050599999999999</v>
      </c>
      <c r="BP6" s="27">
        <v>15</v>
      </c>
      <c r="BQ6" s="27" t="s">
        <v>2308</v>
      </c>
      <c r="BR6" s="27" t="s">
        <v>2309</v>
      </c>
      <c r="BS6" s="27">
        <v>15.050599999999999</v>
      </c>
      <c r="BT6" s="27" t="s">
        <v>2310</v>
      </c>
      <c r="BU6" s="27" t="s">
        <v>2311</v>
      </c>
      <c r="BV6" s="28" t="s">
        <v>2434</v>
      </c>
      <c r="BW6" s="28" t="s">
        <v>2313</v>
      </c>
      <c r="BX6" s="28">
        <v>2016</v>
      </c>
      <c r="BY6" s="28" t="s">
        <v>2314</v>
      </c>
      <c r="BZ6" s="28" t="s">
        <v>2304</v>
      </c>
      <c r="CA6" s="28" t="s">
        <v>2315</v>
      </c>
      <c r="CB6" s="28">
        <v>1991</v>
      </c>
      <c r="CC6" s="28" t="s">
        <v>2271</v>
      </c>
      <c r="CD6" s="28">
        <v>2015</v>
      </c>
      <c r="CE6" s="28" t="s">
        <v>2401</v>
      </c>
      <c r="CF6" s="28">
        <v>2016</v>
      </c>
      <c r="CG6" s="28" t="s">
        <v>2317</v>
      </c>
      <c r="CH6" s="28">
        <v>1</v>
      </c>
      <c r="CI6" s="28">
        <v>11</v>
      </c>
      <c r="CJ6" s="28">
        <v>11</v>
      </c>
      <c r="CK6" s="28" t="s">
        <v>2415</v>
      </c>
      <c r="CL6" s="28" t="s">
        <v>2435</v>
      </c>
      <c r="CM6" s="28" t="s">
        <v>2416</v>
      </c>
      <c r="CN6" s="28" t="s">
        <v>2436</v>
      </c>
      <c r="CO6" s="28" t="s">
        <v>2418</v>
      </c>
      <c r="CP6" s="28" t="s">
        <v>2322</v>
      </c>
      <c r="CQ6" s="28">
        <v>62249</v>
      </c>
      <c r="CR6" s="28" t="s">
        <v>2437</v>
      </c>
      <c r="CS6" s="28">
        <v>1</v>
      </c>
      <c r="CT6" s="28" t="s">
        <v>2324</v>
      </c>
      <c r="CU6" s="28">
        <v>2015</v>
      </c>
      <c r="CV6" s="28" t="s">
        <v>2324</v>
      </c>
      <c r="CW6" s="28" t="s">
        <v>2271</v>
      </c>
      <c r="CX6" s="28" t="s">
        <v>2408</v>
      </c>
      <c r="CY6" s="28" t="s">
        <v>2313</v>
      </c>
      <c r="CZ6" s="28" t="s">
        <v>2313</v>
      </c>
      <c r="DA6" s="28">
        <v>2016</v>
      </c>
      <c r="DB6" s="28">
        <v>2016</v>
      </c>
      <c r="DC6" s="28" t="s">
        <v>2314</v>
      </c>
      <c r="DD6" s="28" t="s">
        <v>2317</v>
      </c>
      <c r="DE6" s="28" t="s">
        <v>2271</v>
      </c>
      <c r="DF6" s="28" t="s">
        <v>2438</v>
      </c>
      <c r="DG6" s="28" t="s">
        <v>2271</v>
      </c>
      <c r="DH6" s="28" t="s">
        <v>2439</v>
      </c>
      <c r="DI6" s="28" t="s">
        <v>2271</v>
      </c>
      <c r="DJ6" s="28" t="s">
        <v>2271</v>
      </c>
      <c r="DK6" s="28" t="s">
        <v>2271</v>
      </c>
      <c r="DL6" s="28" t="s">
        <v>2271</v>
      </c>
      <c r="DM6" s="28" t="s">
        <v>2271</v>
      </c>
      <c r="DN6" s="28" t="s">
        <v>2271</v>
      </c>
      <c r="DO6" s="28" t="s">
        <v>2271</v>
      </c>
      <c r="DP6" s="28" t="s">
        <v>2271</v>
      </c>
      <c r="DQ6" s="28" t="s">
        <v>2271</v>
      </c>
      <c r="DR6" s="28" t="s">
        <v>2271</v>
      </c>
      <c r="DS6" s="28" t="s">
        <v>2415</v>
      </c>
      <c r="DT6" s="28" t="s">
        <v>2435</v>
      </c>
      <c r="DU6" s="28" t="s">
        <v>2416</v>
      </c>
      <c r="DV6" s="28" t="s">
        <v>2438</v>
      </c>
      <c r="DW6" s="28" t="s">
        <v>2271</v>
      </c>
      <c r="DX6" s="28" t="s">
        <v>2439</v>
      </c>
      <c r="DY6" s="28" t="s">
        <v>2271</v>
      </c>
      <c r="DZ6" s="28" t="s">
        <v>2436</v>
      </c>
      <c r="EA6" s="28" t="s">
        <v>2440</v>
      </c>
      <c r="EB6" s="28" t="s">
        <v>2330</v>
      </c>
    </row>
    <row r="7" spans="1:132" x14ac:dyDescent="0.2">
      <c r="A7" t="s">
        <v>2441</v>
      </c>
      <c r="B7" s="18">
        <v>137</v>
      </c>
      <c r="C7" s="18" t="s">
        <v>2442</v>
      </c>
      <c r="D7" s="18" t="s">
        <v>2443</v>
      </c>
      <c r="E7" s="18">
        <v>1</v>
      </c>
      <c r="F7" s="8">
        <v>1.3</v>
      </c>
      <c r="G7" s="18">
        <v>1.3</v>
      </c>
      <c r="H7" s="8" t="s">
        <v>2274</v>
      </c>
      <c r="I7" s="25" t="s">
        <v>2443</v>
      </c>
      <c r="J7" s="25" t="s">
        <v>2445</v>
      </c>
      <c r="K7" s="25" t="s">
        <v>2271</v>
      </c>
      <c r="L7" s="25" t="s">
        <v>2446</v>
      </c>
      <c r="M7" s="25" t="s">
        <v>2447</v>
      </c>
      <c r="N7" s="25" t="s">
        <v>2444</v>
      </c>
      <c r="O7" s="25" t="s">
        <v>2271</v>
      </c>
      <c r="P7" s="25" t="s">
        <v>2448</v>
      </c>
      <c r="Q7" s="25" t="s">
        <v>2339</v>
      </c>
      <c r="R7" s="25" t="s">
        <v>179</v>
      </c>
      <c r="S7" s="25" t="s">
        <v>2449</v>
      </c>
      <c r="T7" s="25">
        <v>17119</v>
      </c>
      <c r="U7" s="25" t="s">
        <v>2420</v>
      </c>
      <c r="V7" s="25" t="s">
        <v>2282</v>
      </c>
      <c r="W7" s="25">
        <v>453</v>
      </c>
      <c r="X7" s="25" t="s">
        <v>2450</v>
      </c>
      <c r="Y7" s="25">
        <v>453998</v>
      </c>
      <c r="Z7" s="25" t="s">
        <v>2451</v>
      </c>
      <c r="AA7" s="25">
        <v>2017</v>
      </c>
      <c r="AB7" s="25" t="s">
        <v>2452</v>
      </c>
      <c r="AC7" s="25" t="s">
        <v>2453</v>
      </c>
      <c r="AD7" s="25">
        <v>2017</v>
      </c>
      <c r="AE7" s="25">
        <v>2017</v>
      </c>
      <c r="AF7" s="25" t="s">
        <v>2454</v>
      </c>
      <c r="AG7" s="25" t="s">
        <v>2455</v>
      </c>
      <c r="AH7" s="25" t="s">
        <v>2456</v>
      </c>
      <c r="AI7" s="25" t="s">
        <v>2457</v>
      </c>
      <c r="AJ7" s="25" t="s">
        <v>2458</v>
      </c>
      <c r="AK7" s="25" t="s">
        <v>2457</v>
      </c>
      <c r="AL7" s="25" t="s">
        <v>2459</v>
      </c>
      <c r="AM7" s="25" t="s">
        <v>2460</v>
      </c>
      <c r="AN7" s="25" t="s">
        <v>2461</v>
      </c>
      <c r="AO7" s="25" t="s">
        <v>2462</v>
      </c>
      <c r="AP7" s="25" t="s">
        <v>2462</v>
      </c>
      <c r="AQ7" s="25" t="s">
        <v>2462</v>
      </c>
      <c r="AR7" s="25" t="s">
        <v>2462</v>
      </c>
      <c r="AS7" s="25" t="s">
        <v>2463</v>
      </c>
      <c r="AT7" s="25" t="s">
        <v>2296</v>
      </c>
      <c r="AU7" s="25" t="s">
        <v>2271</v>
      </c>
      <c r="AV7" s="25" t="s">
        <v>2271</v>
      </c>
      <c r="AW7" s="25" t="s">
        <v>2271</v>
      </c>
      <c r="AX7" s="25" t="s">
        <v>2357</v>
      </c>
      <c r="AY7" s="25" t="s">
        <v>2357</v>
      </c>
      <c r="AZ7" s="25" t="s">
        <v>2453</v>
      </c>
      <c r="BA7" s="25" t="s">
        <v>2452</v>
      </c>
      <c r="BB7" s="25" t="s">
        <v>2461</v>
      </c>
      <c r="BC7" s="25" t="s">
        <v>2454</v>
      </c>
      <c r="BD7" s="25" t="s">
        <v>2306</v>
      </c>
      <c r="BE7" s="25" t="s">
        <v>2358</v>
      </c>
      <c r="BF7" s="25" t="s">
        <v>2358</v>
      </c>
      <c r="BG7" s="20" t="s">
        <v>2358</v>
      </c>
      <c r="BH7" s="20" t="s">
        <v>2358</v>
      </c>
      <c r="BI7" s="20" t="s">
        <v>2357</v>
      </c>
      <c r="BJ7" s="20" t="s">
        <v>2306</v>
      </c>
      <c r="BK7" s="27">
        <v>137</v>
      </c>
      <c r="BL7" s="27">
        <v>137</v>
      </c>
      <c r="BM7" s="27" t="s">
        <v>2442</v>
      </c>
      <c r="BN7" s="27">
        <v>1</v>
      </c>
      <c r="BO7" s="27">
        <v>15.050599999999999</v>
      </c>
      <c r="BP7" s="27">
        <v>15</v>
      </c>
      <c r="BQ7" s="27" t="s">
        <v>2308</v>
      </c>
      <c r="BR7" s="27" t="s">
        <v>2309</v>
      </c>
      <c r="BS7" s="27">
        <v>15.050599999999999</v>
      </c>
      <c r="BT7" s="27" t="s">
        <v>2310</v>
      </c>
      <c r="BU7" s="27" t="s">
        <v>2311</v>
      </c>
      <c r="BV7" s="28" t="s">
        <v>2312</v>
      </c>
      <c r="BW7" s="28" t="s">
        <v>2313</v>
      </c>
      <c r="BX7" s="28">
        <v>2017</v>
      </c>
      <c r="BY7" s="28" t="s">
        <v>2314</v>
      </c>
      <c r="BZ7" s="28" t="s">
        <v>2304</v>
      </c>
      <c r="CA7" s="28" t="s">
        <v>2315</v>
      </c>
      <c r="CB7" s="28">
        <v>1997</v>
      </c>
      <c r="CC7" s="28" t="s">
        <v>2271</v>
      </c>
      <c r="CD7" s="28">
        <v>2016</v>
      </c>
      <c r="CE7" s="28" t="s">
        <v>2316</v>
      </c>
      <c r="CF7" s="28">
        <v>2017</v>
      </c>
      <c r="CG7" s="28" t="s">
        <v>2317</v>
      </c>
      <c r="CH7" s="28">
        <v>1</v>
      </c>
      <c r="CI7" s="28">
        <v>137</v>
      </c>
      <c r="CJ7" s="28">
        <v>137</v>
      </c>
      <c r="CK7" s="28" t="s">
        <v>2445</v>
      </c>
      <c r="CL7" s="28" t="s">
        <v>2362</v>
      </c>
      <c r="CM7" s="28" t="s">
        <v>2446</v>
      </c>
      <c r="CN7" s="28" t="s">
        <v>2464</v>
      </c>
      <c r="CO7" s="28" t="s">
        <v>2448</v>
      </c>
      <c r="CP7" s="28" t="s">
        <v>2465</v>
      </c>
      <c r="CQ7" s="28">
        <v>62294</v>
      </c>
      <c r="CR7" s="28" t="s">
        <v>2466</v>
      </c>
      <c r="CS7" s="28">
        <v>1</v>
      </c>
      <c r="CT7" s="28" t="s">
        <v>2324</v>
      </c>
      <c r="CU7" s="28">
        <v>2016</v>
      </c>
      <c r="CV7" s="28" t="s">
        <v>2325</v>
      </c>
      <c r="CW7" s="28" t="s">
        <v>2271</v>
      </c>
      <c r="CX7" s="28" t="s">
        <v>2326</v>
      </c>
      <c r="CY7" s="28" t="s">
        <v>2313</v>
      </c>
      <c r="CZ7" s="28" t="s">
        <v>2313</v>
      </c>
      <c r="DA7" s="28">
        <v>2017</v>
      </c>
      <c r="DB7" s="28">
        <v>2017</v>
      </c>
      <c r="DC7" s="28" t="s">
        <v>2314</v>
      </c>
      <c r="DD7" s="28" t="s">
        <v>2317</v>
      </c>
      <c r="DE7" s="28" t="s">
        <v>2271</v>
      </c>
      <c r="DF7" s="28" t="s">
        <v>2447</v>
      </c>
      <c r="DG7" s="28" t="s">
        <v>2467</v>
      </c>
      <c r="DH7" s="28" t="s">
        <v>2468</v>
      </c>
      <c r="DI7" s="28" t="s">
        <v>2469</v>
      </c>
      <c r="DJ7" s="28" t="s">
        <v>2271</v>
      </c>
      <c r="DK7" s="28" t="s">
        <v>2271</v>
      </c>
      <c r="DL7" s="28" t="s">
        <v>2271</v>
      </c>
      <c r="DM7" s="28" t="s">
        <v>2271</v>
      </c>
      <c r="DN7" s="28" t="s">
        <v>2271</v>
      </c>
      <c r="DO7" s="28" t="s">
        <v>2271</v>
      </c>
      <c r="DP7" s="28" t="s">
        <v>2271</v>
      </c>
      <c r="DQ7" s="28" t="s">
        <v>2271</v>
      </c>
      <c r="DR7" s="28" t="s">
        <v>2271</v>
      </c>
      <c r="DS7" s="28" t="s">
        <v>2445</v>
      </c>
      <c r="DT7" s="28" t="s">
        <v>2362</v>
      </c>
      <c r="DU7" s="28" t="s">
        <v>2446</v>
      </c>
      <c r="DV7" s="28" t="s">
        <v>2447</v>
      </c>
      <c r="DW7" s="28" t="s">
        <v>2467</v>
      </c>
      <c r="DX7" s="28" t="s">
        <v>2468</v>
      </c>
      <c r="DY7" s="28" t="s">
        <v>2469</v>
      </c>
      <c r="DZ7" s="28" t="s">
        <v>2464</v>
      </c>
      <c r="EA7" s="28" t="s">
        <v>2470</v>
      </c>
      <c r="EB7" s="28" t="s">
        <v>2330</v>
      </c>
    </row>
    <row r="8" spans="1:132" x14ac:dyDescent="0.2">
      <c r="A8" t="s">
        <v>2471</v>
      </c>
      <c r="B8" s="18">
        <v>143</v>
      </c>
      <c r="C8" s="18" t="s">
        <v>2472</v>
      </c>
      <c r="D8" s="18" t="s">
        <v>2473</v>
      </c>
      <c r="E8" s="18">
        <v>1</v>
      </c>
      <c r="F8" s="8">
        <v>1.3</v>
      </c>
      <c r="G8" s="18">
        <v>1.3</v>
      </c>
      <c r="H8" s="8" t="s">
        <v>2274</v>
      </c>
      <c r="I8" s="25" t="s">
        <v>2473</v>
      </c>
      <c r="J8" s="25" t="s">
        <v>2474</v>
      </c>
      <c r="K8" s="25" t="s">
        <v>2271</v>
      </c>
      <c r="L8" s="25" t="s">
        <v>2475</v>
      </c>
      <c r="M8" s="25" t="s">
        <v>2476</v>
      </c>
      <c r="N8" s="25" t="s">
        <v>2271</v>
      </c>
      <c r="O8" s="25" t="s">
        <v>2271</v>
      </c>
      <c r="P8" s="25" t="s">
        <v>2477</v>
      </c>
      <c r="Q8" s="25" t="s">
        <v>2339</v>
      </c>
      <c r="R8" s="25" t="s">
        <v>179</v>
      </c>
      <c r="S8" s="25" t="s">
        <v>2306</v>
      </c>
      <c r="T8" s="25">
        <v>17119</v>
      </c>
      <c r="U8" s="25" t="s">
        <v>2420</v>
      </c>
      <c r="V8" s="25" t="s">
        <v>2282</v>
      </c>
      <c r="W8" s="25" t="s">
        <v>2478</v>
      </c>
      <c r="X8" s="25" t="s">
        <v>2479</v>
      </c>
      <c r="Y8" s="25">
        <v>921110</v>
      </c>
      <c r="Z8" s="25" t="s">
        <v>2479</v>
      </c>
      <c r="AB8" s="25" t="s">
        <v>2480</v>
      </c>
      <c r="AC8" s="25" t="s">
        <v>2481</v>
      </c>
      <c r="AD8" s="25" t="s">
        <v>2306</v>
      </c>
      <c r="AE8" s="25">
        <v>2017</v>
      </c>
      <c r="AF8" s="25" t="s">
        <v>2306</v>
      </c>
      <c r="AG8" s="25" t="s">
        <v>2482</v>
      </c>
      <c r="AH8" s="25" t="s">
        <v>2306</v>
      </c>
      <c r="AI8" s="25" t="s">
        <v>2483</v>
      </c>
      <c r="AJ8" s="25" t="s">
        <v>2484</v>
      </c>
      <c r="AK8" s="25" t="s">
        <v>2483</v>
      </c>
      <c r="AL8" s="25" t="s">
        <v>2485</v>
      </c>
      <c r="AM8" s="25" t="s">
        <v>2486</v>
      </c>
      <c r="AN8" s="25" t="s">
        <v>2271</v>
      </c>
      <c r="AO8" s="25" t="s">
        <v>2462</v>
      </c>
      <c r="AP8" s="25" t="s">
        <v>2462</v>
      </c>
      <c r="AQ8" s="25" t="s">
        <v>2462</v>
      </c>
      <c r="AR8" s="25" t="s">
        <v>2462</v>
      </c>
      <c r="AS8" s="25" t="s">
        <v>2355</v>
      </c>
      <c r="AT8" s="25" t="s">
        <v>2487</v>
      </c>
      <c r="AU8" s="25" t="s">
        <v>2271</v>
      </c>
      <c r="AV8" s="25" t="s">
        <v>2271</v>
      </c>
      <c r="AW8" s="25" t="s">
        <v>2271</v>
      </c>
      <c r="AX8" s="25" t="s">
        <v>2306</v>
      </c>
      <c r="AY8" s="25" t="s">
        <v>2357</v>
      </c>
      <c r="AZ8" s="25" t="s">
        <v>2481</v>
      </c>
      <c r="BA8" s="25" t="s">
        <v>2480</v>
      </c>
      <c r="BB8" s="25" t="s">
        <v>2306</v>
      </c>
      <c r="BC8" s="25" t="s">
        <v>2306</v>
      </c>
      <c r="BD8" s="25" t="s">
        <v>2306</v>
      </c>
      <c r="BE8" s="25" t="s">
        <v>2358</v>
      </c>
      <c r="BF8" s="25" t="s">
        <v>2358</v>
      </c>
      <c r="BG8" s="20" t="s">
        <v>2358</v>
      </c>
      <c r="BH8" s="20" t="s">
        <v>2358</v>
      </c>
      <c r="BI8" s="20" t="s">
        <v>2306</v>
      </c>
      <c r="BJ8" s="20" t="s">
        <v>2306</v>
      </c>
      <c r="BK8" s="27">
        <v>143</v>
      </c>
      <c r="BL8" s="27">
        <v>143</v>
      </c>
      <c r="BM8" s="27" t="s">
        <v>2472</v>
      </c>
      <c r="BN8" s="27">
        <v>1</v>
      </c>
      <c r="BO8" s="27">
        <v>15.050599999999999</v>
      </c>
      <c r="BP8" s="27">
        <v>15</v>
      </c>
      <c r="BQ8" s="27" t="s">
        <v>2308</v>
      </c>
      <c r="BR8" s="27" t="s">
        <v>2309</v>
      </c>
      <c r="BS8" s="27">
        <v>15.050599999999999</v>
      </c>
      <c r="BT8" s="27" t="s">
        <v>2310</v>
      </c>
      <c r="BU8" s="27" t="s">
        <v>2311</v>
      </c>
      <c r="BV8" s="28" t="s">
        <v>2312</v>
      </c>
      <c r="BW8" s="28" t="s">
        <v>2313</v>
      </c>
      <c r="BX8" s="28">
        <v>2017</v>
      </c>
      <c r="BY8" s="28" t="s">
        <v>2314</v>
      </c>
      <c r="BZ8" s="28" t="s">
        <v>2304</v>
      </c>
      <c r="CA8" s="28" t="s">
        <v>2315</v>
      </c>
      <c r="CB8" s="28">
        <v>1997</v>
      </c>
      <c r="CC8" s="28" t="s">
        <v>2271</v>
      </c>
      <c r="CD8" s="28">
        <v>2016</v>
      </c>
      <c r="CE8" s="28" t="s">
        <v>2316</v>
      </c>
      <c r="CF8" s="28">
        <v>2017</v>
      </c>
      <c r="CG8" s="28" t="s">
        <v>2317</v>
      </c>
      <c r="CH8" s="28">
        <v>1</v>
      </c>
      <c r="CI8" s="28">
        <v>143</v>
      </c>
      <c r="CJ8" s="28">
        <v>143</v>
      </c>
      <c r="CK8" s="28" t="s">
        <v>2474</v>
      </c>
      <c r="CL8" s="28" t="s">
        <v>2488</v>
      </c>
      <c r="CM8" s="28" t="s">
        <v>2475</v>
      </c>
      <c r="CN8" s="28" t="s">
        <v>2489</v>
      </c>
      <c r="CO8" s="28" t="s">
        <v>2477</v>
      </c>
      <c r="CP8" s="28" t="s">
        <v>2322</v>
      </c>
      <c r="CQ8" s="28">
        <v>62095</v>
      </c>
      <c r="CR8" s="28" t="s">
        <v>2490</v>
      </c>
      <c r="CS8" s="28">
        <v>1</v>
      </c>
      <c r="CT8" s="28" t="s">
        <v>2324</v>
      </c>
      <c r="CU8" s="28">
        <v>2016</v>
      </c>
      <c r="CV8" s="28" t="s">
        <v>2325</v>
      </c>
      <c r="CW8" s="28" t="s">
        <v>2271</v>
      </c>
      <c r="CX8" s="28" t="s">
        <v>2326</v>
      </c>
      <c r="CY8" s="28" t="s">
        <v>2313</v>
      </c>
      <c r="CZ8" s="28" t="s">
        <v>2313</v>
      </c>
      <c r="DA8" s="28">
        <v>2017</v>
      </c>
      <c r="DB8" s="28">
        <v>2017</v>
      </c>
      <c r="DC8" s="28" t="s">
        <v>2314</v>
      </c>
      <c r="DD8" s="28" t="s">
        <v>2317</v>
      </c>
      <c r="DE8" s="28" t="s">
        <v>2271</v>
      </c>
      <c r="DF8" s="28" t="s">
        <v>2476</v>
      </c>
      <c r="DG8" s="28" t="s">
        <v>2327</v>
      </c>
      <c r="DH8" s="28" t="s">
        <v>2491</v>
      </c>
      <c r="DI8" s="28" t="s">
        <v>2327</v>
      </c>
      <c r="DJ8" s="28" t="s">
        <v>2271</v>
      </c>
      <c r="DK8" s="28" t="s">
        <v>2271</v>
      </c>
      <c r="DL8" s="28" t="s">
        <v>2271</v>
      </c>
      <c r="DM8" s="28" t="s">
        <v>2271</v>
      </c>
      <c r="DN8" s="28" t="s">
        <v>2271</v>
      </c>
      <c r="DO8" s="28" t="s">
        <v>2271</v>
      </c>
      <c r="DP8" s="28" t="s">
        <v>2271</v>
      </c>
      <c r="DQ8" s="28" t="s">
        <v>2271</v>
      </c>
      <c r="DR8" s="28" t="s">
        <v>2271</v>
      </c>
      <c r="DS8" s="28" t="s">
        <v>2474</v>
      </c>
      <c r="DT8" s="28" t="s">
        <v>2488</v>
      </c>
      <c r="DU8" s="28" t="s">
        <v>2475</v>
      </c>
      <c r="DV8" s="28" t="s">
        <v>2476</v>
      </c>
      <c r="DW8" s="28" t="s">
        <v>2271</v>
      </c>
      <c r="DX8" s="28" t="s">
        <v>2491</v>
      </c>
      <c r="DY8" s="28" t="s">
        <v>2271</v>
      </c>
      <c r="DZ8" s="28" t="s">
        <v>2489</v>
      </c>
      <c r="EA8" s="28" t="s">
        <v>2492</v>
      </c>
      <c r="EB8" s="28" t="s">
        <v>2330</v>
      </c>
    </row>
    <row r="9" spans="1:132" x14ac:dyDescent="0.2">
      <c r="A9" t="s">
        <v>2493</v>
      </c>
      <c r="B9" s="18">
        <v>186</v>
      </c>
      <c r="C9" s="18" t="s">
        <v>2494</v>
      </c>
      <c r="D9" s="18" t="s">
        <v>2495</v>
      </c>
      <c r="E9" s="18">
        <v>1</v>
      </c>
      <c r="F9" s="8">
        <v>1.3</v>
      </c>
      <c r="G9" s="18">
        <v>1.3</v>
      </c>
      <c r="H9" s="8" t="s">
        <v>2274</v>
      </c>
      <c r="I9" s="25" t="s">
        <v>2495</v>
      </c>
      <c r="J9" s="25" t="s">
        <v>2497</v>
      </c>
      <c r="K9" s="25" t="s">
        <v>2271</v>
      </c>
      <c r="L9" s="25" t="s">
        <v>2498</v>
      </c>
      <c r="M9" s="25" t="s">
        <v>2499</v>
      </c>
      <c r="N9" s="25" t="s">
        <v>2496</v>
      </c>
      <c r="O9" s="25" t="s">
        <v>2271</v>
      </c>
      <c r="P9" s="25" t="s">
        <v>2500</v>
      </c>
      <c r="Q9" s="25" t="s">
        <v>2339</v>
      </c>
      <c r="R9" s="25" t="s">
        <v>179</v>
      </c>
      <c r="S9" s="25" t="s">
        <v>2501</v>
      </c>
      <c r="T9" s="25">
        <v>17163</v>
      </c>
      <c r="U9" s="25" t="s">
        <v>2379</v>
      </c>
      <c r="V9" s="25" t="s">
        <v>2282</v>
      </c>
      <c r="W9" s="25">
        <v>519</v>
      </c>
      <c r="X9" s="25" t="s">
        <v>2502</v>
      </c>
      <c r="Y9" s="25">
        <v>519120</v>
      </c>
      <c r="Z9" s="25" t="s">
        <v>2503</v>
      </c>
      <c r="AA9" s="25">
        <v>2000</v>
      </c>
      <c r="AB9" s="25" t="s">
        <v>2504</v>
      </c>
      <c r="AC9" s="25" t="s">
        <v>2505</v>
      </c>
      <c r="AD9" s="25">
        <v>2011</v>
      </c>
      <c r="AE9" s="25" t="s">
        <v>2306</v>
      </c>
      <c r="AF9" s="25" t="s">
        <v>2506</v>
      </c>
      <c r="AG9" s="25" t="s">
        <v>2507</v>
      </c>
      <c r="AH9" s="25" t="s">
        <v>2508</v>
      </c>
      <c r="AI9" s="25" t="s">
        <v>2509</v>
      </c>
      <c r="AJ9" s="25" t="s">
        <v>2510</v>
      </c>
      <c r="AK9" s="25" t="s">
        <v>2507</v>
      </c>
      <c r="AL9" s="25" t="s">
        <v>2511</v>
      </c>
      <c r="AM9" s="25" t="s">
        <v>2512</v>
      </c>
      <c r="AN9" s="25" t="s">
        <v>2513</v>
      </c>
      <c r="AO9" s="25">
        <v>34127.4</v>
      </c>
      <c r="AP9" s="25">
        <v>57945.1</v>
      </c>
      <c r="AQ9" s="25">
        <v>92159.9</v>
      </c>
      <c r="AR9" s="25">
        <v>60254.3</v>
      </c>
      <c r="AS9" s="25" t="s">
        <v>2295</v>
      </c>
      <c r="AT9" s="25" t="s">
        <v>2392</v>
      </c>
      <c r="AU9" s="25" t="s">
        <v>2514</v>
      </c>
      <c r="AV9" s="25" t="s">
        <v>2271</v>
      </c>
      <c r="AW9" s="25" t="s">
        <v>2515</v>
      </c>
      <c r="AX9" s="25" t="s">
        <v>2516</v>
      </c>
      <c r="AY9" s="25" t="s">
        <v>2517</v>
      </c>
      <c r="AZ9" s="25" t="s">
        <v>2518</v>
      </c>
      <c r="BA9" s="25" t="s">
        <v>2519</v>
      </c>
      <c r="BB9" s="25" t="s">
        <v>2520</v>
      </c>
      <c r="BC9" s="25" t="s">
        <v>2521</v>
      </c>
      <c r="BD9" s="25" t="s">
        <v>2522</v>
      </c>
      <c r="BE9" s="25" t="s">
        <v>2523</v>
      </c>
      <c r="BF9" s="25" t="s">
        <v>2524</v>
      </c>
      <c r="BG9" s="20" t="s">
        <v>2394</v>
      </c>
      <c r="BH9" s="20" t="s">
        <v>2525</v>
      </c>
      <c r="BI9" s="20" t="s">
        <v>2526</v>
      </c>
      <c r="BJ9" s="20" t="s">
        <v>2527</v>
      </c>
      <c r="BK9" s="27">
        <v>186</v>
      </c>
      <c r="BL9" s="27">
        <v>186</v>
      </c>
      <c r="BM9" s="27" t="s">
        <v>2494</v>
      </c>
      <c r="BN9" s="27">
        <v>1</v>
      </c>
      <c r="BO9" s="27">
        <v>15.050599999999999</v>
      </c>
      <c r="BP9" s="27">
        <v>15</v>
      </c>
      <c r="BQ9" s="27" t="s">
        <v>2308</v>
      </c>
      <c r="BR9" s="27" t="s">
        <v>2309</v>
      </c>
      <c r="BS9" s="27">
        <v>15.050599999999999</v>
      </c>
      <c r="BT9" s="27" t="s">
        <v>2310</v>
      </c>
      <c r="BU9" s="27" t="s">
        <v>2311</v>
      </c>
      <c r="BV9" s="28" t="s">
        <v>2434</v>
      </c>
      <c r="BW9" s="28" t="s">
        <v>2313</v>
      </c>
      <c r="BX9" s="28">
        <v>2017</v>
      </c>
      <c r="BY9" s="28" t="s">
        <v>2314</v>
      </c>
      <c r="BZ9" s="28" t="s">
        <v>2304</v>
      </c>
      <c r="CA9" s="28" t="s">
        <v>2315</v>
      </c>
      <c r="CB9" s="28">
        <v>1982</v>
      </c>
      <c r="CC9" s="28" t="s">
        <v>2271</v>
      </c>
      <c r="CD9" s="28">
        <v>2016</v>
      </c>
      <c r="CE9" s="28" t="s">
        <v>2401</v>
      </c>
      <c r="CF9" s="28">
        <v>2017</v>
      </c>
      <c r="CG9" s="28" t="s">
        <v>2317</v>
      </c>
      <c r="CH9" s="28">
        <v>1</v>
      </c>
      <c r="CI9" s="28">
        <v>186</v>
      </c>
      <c r="CJ9" s="28">
        <v>186</v>
      </c>
      <c r="CK9" s="28" t="s">
        <v>2497</v>
      </c>
      <c r="CL9" s="28" t="s">
        <v>2435</v>
      </c>
      <c r="CM9" s="28" t="s">
        <v>2498</v>
      </c>
      <c r="CN9" s="28" t="s">
        <v>2528</v>
      </c>
      <c r="CO9" s="28" t="s">
        <v>2529</v>
      </c>
      <c r="CP9" s="28" t="s">
        <v>2322</v>
      </c>
      <c r="CQ9" s="28">
        <v>62285</v>
      </c>
      <c r="CR9" s="28" t="s">
        <v>2530</v>
      </c>
      <c r="CS9" s="28">
        <v>1</v>
      </c>
      <c r="CT9" s="28" t="s">
        <v>2324</v>
      </c>
      <c r="CU9" s="28">
        <v>2016</v>
      </c>
      <c r="CV9" s="28" t="s">
        <v>2324</v>
      </c>
      <c r="CW9" s="28" t="s">
        <v>2271</v>
      </c>
      <c r="CX9" s="28" t="s">
        <v>2408</v>
      </c>
      <c r="CY9" s="28" t="s">
        <v>2313</v>
      </c>
      <c r="CZ9" s="28" t="s">
        <v>2313</v>
      </c>
      <c r="DA9" s="28">
        <v>2017</v>
      </c>
      <c r="DB9" s="28">
        <v>2017</v>
      </c>
      <c r="DC9" s="28" t="s">
        <v>2314</v>
      </c>
      <c r="DD9" s="28" t="s">
        <v>2317</v>
      </c>
      <c r="DE9" s="28" t="s">
        <v>2271</v>
      </c>
      <c r="DF9" s="28" t="s">
        <v>2531</v>
      </c>
      <c r="DG9" s="28" t="s">
        <v>2327</v>
      </c>
      <c r="DH9" s="28" t="s">
        <v>2532</v>
      </c>
      <c r="DI9" s="28" t="s">
        <v>2533</v>
      </c>
      <c r="DJ9" s="28" t="s">
        <v>2271</v>
      </c>
      <c r="DK9" s="28" t="s">
        <v>2271</v>
      </c>
      <c r="DL9" s="28" t="s">
        <v>2271</v>
      </c>
      <c r="DM9" s="28" t="s">
        <v>2271</v>
      </c>
      <c r="DN9" s="28" t="s">
        <v>2271</v>
      </c>
      <c r="DO9" s="28" t="s">
        <v>2271</v>
      </c>
      <c r="DP9" s="28" t="s">
        <v>2271</v>
      </c>
      <c r="DQ9" s="28" t="s">
        <v>2271</v>
      </c>
      <c r="DR9" s="28" t="s">
        <v>2271</v>
      </c>
      <c r="DS9" s="28" t="s">
        <v>2497</v>
      </c>
      <c r="DT9" s="28" t="s">
        <v>2435</v>
      </c>
      <c r="DU9" s="28" t="s">
        <v>2498</v>
      </c>
      <c r="DV9" s="28" t="s">
        <v>2531</v>
      </c>
      <c r="DW9" s="28" t="s">
        <v>2271</v>
      </c>
      <c r="DX9" s="28" t="s">
        <v>2532</v>
      </c>
      <c r="DY9" s="28" t="s">
        <v>2533</v>
      </c>
      <c r="DZ9" s="28" t="s">
        <v>2528</v>
      </c>
      <c r="EA9" s="28" t="s">
        <v>2534</v>
      </c>
      <c r="EB9" s="28" t="s">
        <v>2330</v>
      </c>
    </row>
    <row r="10" spans="1:132" x14ac:dyDescent="0.2">
      <c r="A10" t="s">
        <v>2535</v>
      </c>
      <c r="B10" s="18">
        <v>188</v>
      </c>
      <c r="C10" s="18" t="s">
        <v>2536</v>
      </c>
      <c r="D10" s="18" t="s">
        <v>2537</v>
      </c>
      <c r="E10" s="18">
        <v>1</v>
      </c>
      <c r="F10" s="8">
        <v>1.3</v>
      </c>
      <c r="G10" s="18">
        <v>1.3</v>
      </c>
      <c r="H10" s="8" t="s">
        <v>2274</v>
      </c>
      <c r="I10" s="25" t="s">
        <v>2537</v>
      </c>
      <c r="J10" s="25" t="s">
        <v>2539</v>
      </c>
      <c r="K10" s="25" t="s">
        <v>2271</v>
      </c>
      <c r="L10" s="25" t="s">
        <v>2540</v>
      </c>
      <c r="M10" s="25" t="s">
        <v>2541</v>
      </c>
      <c r="N10" s="25" t="s">
        <v>2271</v>
      </c>
      <c r="O10" s="25" t="s">
        <v>2271</v>
      </c>
      <c r="P10" s="25" t="s">
        <v>2542</v>
      </c>
      <c r="Q10" s="25" t="s">
        <v>2339</v>
      </c>
      <c r="R10" s="25" t="s">
        <v>179</v>
      </c>
      <c r="S10" s="25" t="s">
        <v>2543</v>
      </c>
      <c r="T10" s="25">
        <v>17119</v>
      </c>
      <c r="U10" s="25" t="s">
        <v>2420</v>
      </c>
      <c r="V10" s="25" t="s">
        <v>2282</v>
      </c>
      <c r="W10" s="25">
        <v>336</v>
      </c>
      <c r="X10" s="25" t="s">
        <v>2544</v>
      </c>
      <c r="Y10" s="25">
        <v>336510</v>
      </c>
      <c r="Z10" s="25" t="s">
        <v>2545</v>
      </c>
      <c r="AA10" s="25">
        <v>2011</v>
      </c>
      <c r="AB10" s="25" t="s">
        <v>2546</v>
      </c>
      <c r="AC10" s="25" t="s">
        <v>2547</v>
      </c>
      <c r="AD10" s="25">
        <v>2011</v>
      </c>
      <c r="AE10" s="25" t="s">
        <v>2306</v>
      </c>
      <c r="AF10" s="25" t="s">
        <v>2548</v>
      </c>
      <c r="AG10" s="25" t="s">
        <v>2549</v>
      </c>
      <c r="AH10" s="25" t="s">
        <v>2550</v>
      </c>
      <c r="AI10" s="25" t="s">
        <v>2551</v>
      </c>
      <c r="AJ10" s="25" t="s">
        <v>2552</v>
      </c>
      <c r="AK10" s="25" t="s">
        <v>2549</v>
      </c>
      <c r="AL10" s="25" t="s">
        <v>2553</v>
      </c>
      <c r="AM10" s="25" t="s">
        <v>2554</v>
      </c>
      <c r="AN10" s="25" t="s">
        <v>2555</v>
      </c>
      <c r="AO10" s="25">
        <v>42533.4</v>
      </c>
      <c r="AP10" s="25">
        <v>70852.2</v>
      </c>
      <c r="AQ10" s="25">
        <v>122919</v>
      </c>
      <c r="AR10" s="25">
        <v>77891.399999999994</v>
      </c>
      <c r="AS10" s="25" t="s">
        <v>2295</v>
      </c>
      <c r="AT10" s="25" t="s">
        <v>2392</v>
      </c>
      <c r="AU10" s="25" t="s">
        <v>2556</v>
      </c>
      <c r="AV10" s="25" t="s">
        <v>2557</v>
      </c>
      <c r="AW10" s="25" t="s">
        <v>2271</v>
      </c>
      <c r="AX10" s="25" t="s">
        <v>2558</v>
      </c>
      <c r="AY10" s="25" t="s">
        <v>2559</v>
      </c>
      <c r="AZ10" s="25" t="s">
        <v>2560</v>
      </c>
      <c r="BA10" s="25" t="s">
        <v>2561</v>
      </c>
      <c r="BB10" s="25" t="s">
        <v>2562</v>
      </c>
      <c r="BC10" s="25" t="s">
        <v>2563</v>
      </c>
      <c r="BD10" s="25" t="s">
        <v>2306</v>
      </c>
      <c r="BE10" s="25" t="s">
        <v>2564</v>
      </c>
      <c r="BF10" s="25" t="s">
        <v>2306</v>
      </c>
      <c r="BG10" s="20" t="s">
        <v>2565</v>
      </c>
      <c r="BH10" s="20" t="s">
        <v>2566</v>
      </c>
      <c r="BI10" s="20" t="s">
        <v>2567</v>
      </c>
      <c r="BJ10" s="20" t="s">
        <v>2566</v>
      </c>
      <c r="BK10" s="27">
        <v>188</v>
      </c>
      <c r="BL10" s="27">
        <v>188</v>
      </c>
      <c r="BM10" s="27" t="s">
        <v>2536</v>
      </c>
      <c r="BN10" s="27">
        <v>1</v>
      </c>
      <c r="BO10" s="27">
        <v>15.050599999999999</v>
      </c>
      <c r="BP10" s="27">
        <v>15</v>
      </c>
      <c r="BQ10" s="27" t="s">
        <v>2308</v>
      </c>
      <c r="BR10" s="27" t="s">
        <v>2309</v>
      </c>
      <c r="BS10" s="27">
        <v>15.050599999999999</v>
      </c>
      <c r="BT10" s="27" t="s">
        <v>2310</v>
      </c>
      <c r="BU10" s="27" t="s">
        <v>2311</v>
      </c>
      <c r="BV10" s="28" t="s">
        <v>2312</v>
      </c>
      <c r="BW10" s="28" t="s">
        <v>2313</v>
      </c>
      <c r="BX10" s="28">
        <v>2017</v>
      </c>
      <c r="BY10" s="28" t="s">
        <v>2314</v>
      </c>
      <c r="BZ10" s="28" t="s">
        <v>2304</v>
      </c>
      <c r="CA10" s="28" t="s">
        <v>2315</v>
      </c>
      <c r="CB10" s="28">
        <v>1984</v>
      </c>
      <c r="CC10" s="28" t="s">
        <v>2271</v>
      </c>
      <c r="CD10" s="28">
        <v>2016</v>
      </c>
      <c r="CE10" s="28" t="s">
        <v>2316</v>
      </c>
      <c r="CF10" s="28">
        <v>2017</v>
      </c>
      <c r="CG10" s="28" t="s">
        <v>2317</v>
      </c>
      <c r="CH10" s="28">
        <v>1</v>
      </c>
      <c r="CI10" s="28">
        <v>188</v>
      </c>
      <c r="CJ10" s="28">
        <v>188</v>
      </c>
      <c r="CK10" s="28" t="s">
        <v>2568</v>
      </c>
      <c r="CL10" s="28" t="s">
        <v>2569</v>
      </c>
      <c r="CM10" s="28" t="s">
        <v>2540</v>
      </c>
      <c r="CN10" s="28" t="s">
        <v>2570</v>
      </c>
      <c r="CO10" s="28" t="s">
        <v>2542</v>
      </c>
      <c r="CP10" s="28" t="s">
        <v>2322</v>
      </c>
      <c r="CQ10" s="28">
        <v>62040</v>
      </c>
      <c r="CR10" s="28" t="s">
        <v>2571</v>
      </c>
      <c r="CS10" s="28">
        <v>1</v>
      </c>
      <c r="CT10" s="28" t="s">
        <v>2324</v>
      </c>
      <c r="CU10" s="28">
        <v>2016</v>
      </c>
      <c r="CV10" s="28" t="s">
        <v>2325</v>
      </c>
      <c r="CW10" s="28" t="s">
        <v>2271</v>
      </c>
      <c r="CX10" s="28" t="s">
        <v>2326</v>
      </c>
      <c r="CY10" s="28" t="s">
        <v>2313</v>
      </c>
      <c r="CZ10" s="28" t="s">
        <v>2313</v>
      </c>
      <c r="DA10" s="28">
        <v>2017</v>
      </c>
      <c r="DB10" s="28">
        <v>2017</v>
      </c>
      <c r="DC10" s="28" t="s">
        <v>2314</v>
      </c>
      <c r="DD10" s="28" t="s">
        <v>2317</v>
      </c>
      <c r="DE10" s="28" t="s">
        <v>2271</v>
      </c>
      <c r="DF10" s="28" t="s">
        <v>2572</v>
      </c>
      <c r="DG10" s="28" t="s">
        <v>2327</v>
      </c>
      <c r="DH10" s="28" t="s">
        <v>2573</v>
      </c>
      <c r="DI10" s="28" t="s">
        <v>2327</v>
      </c>
      <c r="DJ10" s="28" t="s">
        <v>2271</v>
      </c>
      <c r="DK10" s="28" t="s">
        <v>2271</v>
      </c>
      <c r="DL10" s="28" t="s">
        <v>2271</v>
      </c>
      <c r="DM10" s="28" t="s">
        <v>2271</v>
      </c>
      <c r="DN10" s="28" t="s">
        <v>2271</v>
      </c>
      <c r="DO10" s="28" t="s">
        <v>2271</v>
      </c>
      <c r="DP10" s="28" t="s">
        <v>2271</v>
      </c>
      <c r="DQ10" s="28" t="s">
        <v>2271</v>
      </c>
      <c r="DR10" s="28" t="s">
        <v>2271</v>
      </c>
      <c r="DS10" s="28" t="s">
        <v>2539</v>
      </c>
      <c r="DT10" s="28" t="s">
        <v>2569</v>
      </c>
      <c r="DU10" s="28" t="s">
        <v>2540</v>
      </c>
      <c r="DV10" s="28" t="s">
        <v>2572</v>
      </c>
      <c r="DW10" s="28" t="s">
        <v>2271</v>
      </c>
      <c r="DX10" s="28" t="s">
        <v>2573</v>
      </c>
      <c r="DY10" s="28" t="s">
        <v>2271</v>
      </c>
      <c r="DZ10" s="28" t="s">
        <v>2570</v>
      </c>
      <c r="EA10" s="28" t="s">
        <v>2574</v>
      </c>
      <c r="EB10" s="28" t="s">
        <v>2330</v>
      </c>
    </row>
    <row r="11" spans="1:132" x14ac:dyDescent="0.2">
      <c r="A11" t="s">
        <v>2575</v>
      </c>
      <c r="B11" s="18">
        <v>214</v>
      </c>
      <c r="C11" s="18" t="s">
        <v>2576</v>
      </c>
      <c r="D11" s="18" t="s">
        <v>2577</v>
      </c>
      <c r="E11" s="18">
        <v>1</v>
      </c>
      <c r="F11" s="8">
        <v>1.3</v>
      </c>
      <c r="G11" s="18">
        <v>1.3</v>
      </c>
      <c r="H11" s="8" t="s">
        <v>2274</v>
      </c>
      <c r="I11" s="25" t="s">
        <v>2577</v>
      </c>
      <c r="J11" s="25" t="s">
        <v>2579</v>
      </c>
      <c r="K11" s="25" t="s">
        <v>2271</v>
      </c>
      <c r="L11" s="25" t="s">
        <v>2580</v>
      </c>
      <c r="M11" s="25" t="s">
        <v>2581</v>
      </c>
      <c r="N11" s="25" t="s">
        <v>2578</v>
      </c>
      <c r="O11" s="25" t="s">
        <v>2271</v>
      </c>
      <c r="P11" s="25" t="s">
        <v>2338</v>
      </c>
      <c r="Q11" s="25" t="s">
        <v>2339</v>
      </c>
      <c r="R11" s="25" t="s">
        <v>179</v>
      </c>
      <c r="S11" s="25" t="s">
        <v>2582</v>
      </c>
      <c r="T11" s="25">
        <v>17167</v>
      </c>
      <c r="U11" s="25" t="s">
        <v>2341</v>
      </c>
      <c r="V11" s="25" t="s">
        <v>2342</v>
      </c>
      <c r="W11" s="25" t="s">
        <v>2306</v>
      </c>
      <c r="X11" s="25" t="s">
        <v>2583</v>
      </c>
      <c r="Y11" s="25" t="s">
        <v>2306</v>
      </c>
      <c r="Z11" s="25" t="s">
        <v>2583</v>
      </c>
      <c r="AA11" s="25">
        <v>2004</v>
      </c>
      <c r="AB11" s="25" t="s">
        <v>2584</v>
      </c>
      <c r="AC11" s="25" t="s">
        <v>2585</v>
      </c>
      <c r="AD11" s="25">
        <v>2004</v>
      </c>
      <c r="AE11" s="25" t="s">
        <v>2306</v>
      </c>
      <c r="AF11" s="25" t="s">
        <v>2586</v>
      </c>
      <c r="AG11" s="25" t="s">
        <v>2587</v>
      </c>
      <c r="AH11" s="25" t="s">
        <v>2588</v>
      </c>
      <c r="AI11" s="25" t="s">
        <v>2589</v>
      </c>
      <c r="AJ11" s="25" t="s">
        <v>2590</v>
      </c>
      <c r="AK11" s="25" t="s">
        <v>2587</v>
      </c>
      <c r="AL11" s="25" t="s">
        <v>2591</v>
      </c>
      <c r="AM11" s="25" t="s">
        <v>2592</v>
      </c>
      <c r="AN11" s="25" t="s">
        <v>2593</v>
      </c>
      <c r="AO11" s="25">
        <v>18334.400000000001</v>
      </c>
      <c r="AP11" s="25">
        <v>22778.400000000001</v>
      </c>
      <c r="AQ11" s="25">
        <v>40779.800000000003</v>
      </c>
      <c r="AR11" s="25">
        <v>27438.2</v>
      </c>
      <c r="AS11" s="25" t="s">
        <v>2295</v>
      </c>
      <c r="AT11" s="25" t="s">
        <v>2392</v>
      </c>
      <c r="AU11" s="25" t="s">
        <v>2594</v>
      </c>
      <c r="AV11" s="25" t="s">
        <v>2595</v>
      </c>
      <c r="AW11" s="25" t="s">
        <v>2271</v>
      </c>
      <c r="AX11" s="25" t="s">
        <v>2596</v>
      </c>
      <c r="AY11" s="25" t="s">
        <v>2597</v>
      </c>
      <c r="AZ11" s="25" t="s">
        <v>2598</v>
      </c>
      <c r="BA11" s="25" t="s">
        <v>2599</v>
      </c>
      <c r="BB11" s="25" t="s">
        <v>2600</v>
      </c>
      <c r="BC11" s="25" t="s">
        <v>2601</v>
      </c>
      <c r="BD11" s="25" t="s">
        <v>2602</v>
      </c>
      <c r="BE11" s="25" t="s">
        <v>2603</v>
      </c>
      <c r="BF11" s="25" t="s">
        <v>2394</v>
      </c>
      <c r="BG11" s="20" t="s">
        <v>2604</v>
      </c>
      <c r="BH11" s="20" t="s">
        <v>2394</v>
      </c>
      <c r="BI11" s="20" t="s">
        <v>2605</v>
      </c>
      <c r="BJ11" s="20" t="s">
        <v>2306</v>
      </c>
      <c r="BK11" s="27">
        <v>214</v>
      </c>
      <c r="BL11" s="27">
        <v>214</v>
      </c>
      <c r="BM11" s="27" t="s">
        <v>2576</v>
      </c>
      <c r="BN11" s="27">
        <v>1</v>
      </c>
      <c r="BO11" s="27">
        <v>15.050599999999999</v>
      </c>
      <c r="BP11" s="27">
        <v>15</v>
      </c>
      <c r="BQ11" s="27" t="s">
        <v>2308</v>
      </c>
      <c r="BR11" s="27" t="s">
        <v>2309</v>
      </c>
      <c r="BS11" s="27">
        <v>15.050599999999999</v>
      </c>
      <c r="BT11" s="27" t="s">
        <v>2310</v>
      </c>
      <c r="BU11" s="27" t="s">
        <v>2311</v>
      </c>
      <c r="BV11" s="28" t="s">
        <v>2606</v>
      </c>
      <c r="BW11" s="28" t="s">
        <v>2313</v>
      </c>
      <c r="BX11" s="28">
        <v>2017</v>
      </c>
      <c r="BY11" s="28" t="s">
        <v>2314</v>
      </c>
      <c r="BZ11" s="28" t="s">
        <v>2304</v>
      </c>
      <c r="CA11" s="28" t="s">
        <v>2315</v>
      </c>
      <c r="CB11" s="28">
        <v>1968</v>
      </c>
      <c r="CC11" s="28" t="s">
        <v>2271</v>
      </c>
      <c r="CD11" s="28">
        <v>2016</v>
      </c>
      <c r="CE11" s="28" t="s">
        <v>2401</v>
      </c>
      <c r="CF11" s="28">
        <v>2017</v>
      </c>
      <c r="CG11" s="28" t="s">
        <v>2317</v>
      </c>
      <c r="CH11" s="28">
        <v>1</v>
      </c>
      <c r="CI11" s="28">
        <v>214</v>
      </c>
      <c r="CJ11" s="28">
        <v>214</v>
      </c>
      <c r="CK11" s="28" t="s">
        <v>2579</v>
      </c>
      <c r="CL11" s="28" t="s">
        <v>2569</v>
      </c>
      <c r="CM11" s="28" t="s">
        <v>2580</v>
      </c>
      <c r="CN11" s="28" t="s">
        <v>2607</v>
      </c>
      <c r="CO11" s="28" t="s">
        <v>2608</v>
      </c>
      <c r="CP11" s="28" t="s">
        <v>2322</v>
      </c>
      <c r="CQ11" s="28">
        <v>62684</v>
      </c>
      <c r="CR11" s="28" t="s">
        <v>2609</v>
      </c>
      <c r="CS11" s="28">
        <v>1</v>
      </c>
      <c r="CT11" s="28" t="s">
        <v>2324</v>
      </c>
      <c r="CU11" s="28">
        <v>2016</v>
      </c>
      <c r="CV11" s="28" t="s">
        <v>2610</v>
      </c>
      <c r="CW11" s="28" t="s">
        <v>2271</v>
      </c>
      <c r="CX11" s="28" t="s">
        <v>2408</v>
      </c>
      <c r="CY11" s="28" t="s">
        <v>2313</v>
      </c>
      <c r="CZ11" s="28" t="s">
        <v>2313</v>
      </c>
      <c r="DA11" s="28">
        <v>2017</v>
      </c>
      <c r="DB11" s="28">
        <v>2017</v>
      </c>
      <c r="DC11" s="28" t="s">
        <v>2314</v>
      </c>
      <c r="DD11" s="28" t="s">
        <v>2317</v>
      </c>
      <c r="DE11" s="28" t="s">
        <v>2271</v>
      </c>
      <c r="DF11" s="28" t="s">
        <v>2581</v>
      </c>
      <c r="DG11" s="28" t="s">
        <v>2327</v>
      </c>
      <c r="DH11" s="28" t="s">
        <v>2611</v>
      </c>
      <c r="DI11" s="28" t="s">
        <v>2327</v>
      </c>
      <c r="DJ11" s="28" t="s">
        <v>2271</v>
      </c>
      <c r="DK11" s="28" t="s">
        <v>2271</v>
      </c>
      <c r="DL11" s="28" t="s">
        <v>2271</v>
      </c>
      <c r="DM11" s="28" t="s">
        <v>2271</v>
      </c>
      <c r="DN11" s="28" t="s">
        <v>2271</v>
      </c>
      <c r="DO11" s="28" t="s">
        <v>2271</v>
      </c>
      <c r="DP11" s="28" t="s">
        <v>2271</v>
      </c>
      <c r="DQ11" s="28" t="s">
        <v>2271</v>
      </c>
      <c r="DR11" s="28" t="s">
        <v>2271</v>
      </c>
      <c r="DS11" s="28" t="s">
        <v>2579</v>
      </c>
      <c r="DT11" s="28" t="s">
        <v>2569</v>
      </c>
      <c r="DU11" s="28" t="s">
        <v>2580</v>
      </c>
      <c r="DV11" s="28" t="s">
        <v>2581</v>
      </c>
      <c r="DW11" s="28" t="s">
        <v>2271</v>
      </c>
      <c r="DX11" s="28" t="s">
        <v>2611</v>
      </c>
      <c r="DY11" s="28" t="s">
        <v>2271</v>
      </c>
      <c r="DZ11" s="28" t="s">
        <v>2607</v>
      </c>
      <c r="EA11" s="28" t="s">
        <v>2612</v>
      </c>
      <c r="EB11" s="28" t="s">
        <v>2330</v>
      </c>
    </row>
    <row r="12" spans="1:132" x14ac:dyDescent="0.2">
      <c r="A12" t="s">
        <v>2613</v>
      </c>
      <c r="B12" s="18">
        <v>259</v>
      </c>
      <c r="C12" s="18" t="s">
        <v>2614</v>
      </c>
      <c r="D12" s="18" t="s">
        <v>2615</v>
      </c>
      <c r="E12" s="18">
        <v>1</v>
      </c>
      <c r="F12" s="8">
        <v>1.3</v>
      </c>
      <c r="G12" s="18">
        <v>1.3</v>
      </c>
      <c r="H12" s="8" t="s">
        <v>2274</v>
      </c>
      <c r="I12" s="25" t="s">
        <v>2615</v>
      </c>
      <c r="J12" s="25" t="s">
        <v>2618</v>
      </c>
      <c r="K12" s="25" t="s">
        <v>2271</v>
      </c>
      <c r="L12" s="25" t="s">
        <v>2619</v>
      </c>
      <c r="M12" s="25" t="s">
        <v>2620</v>
      </c>
      <c r="N12" s="25" t="s">
        <v>2617</v>
      </c>
      <c r="O12" s="25" t="s">
        <v>2271</v>
      </c>
      <c r="P12" s="25" t="s">
        <v>2621</v>
      </c>
      <c r="Q12" s="25" t="s">
        <v>2339</v>
      </c>
      <c r="R12" s="25" t="s">
        <v>179</v>
      </c>
      <c r="S12" s="25" t="s">
        <v>2622</v>
      </c>
      <c r="T12" s="25">
        <v>17085</v>
      </c>
      <c r="U12" s="25" t="s">
        <v>2623</v>
      </c>
      <c r="V12" s="25" t="s">
        <v>2342</v>
      </c>
      <c r="W12" s="25" t="s">
        <v>2478</v>
      </c>
      <c r="X12" s="25" t="s">
        <v>2479</v>
      </c>
      <c r="Y12" s="25">
        <v>921110</v>
      </c>
      <c r="Z12" s="25" t="s">
        <v>2479</v>
      </c>
      <c r="AA12" s="25">
        <v>2017</v>
      </c>
      <c r="AB12" s="25" t="s">
        <v>2623</v>
      </c>
      <c r="AC12" s="25" t="s">
        <v>2624</v>
      </c>
      <c r="AD12" s="25">
        <v>2017</v>
      </c>
      <c r="AE12" s="25" t="s">
        <v>2306</v>
      </c>
      <c r="AF12" s="25" t="s">
        <v>2625</v>
      </c>
      <c r="AG12" s="25" t="s">
        <v>2626</v>
      </c>
      <c r="AH12" s="25" t="s">
        <v>2627</v>
      </c>
      <c r="AI12" s="25" t="s">
        <v>2628</v>
      </c>
      <c r="AJ12" s="25" t="s">
        <v>2629</v>
      </c>
      <c r="AK12" s="25" t="s">
        <v>2626</v>
      </c>
      <c r="AL12" s="25" t="s">
        <v>2630</v>
      </c>
      <c r="AM12" s="25" t="s">
        <v>2631</v>
      </c>
      <c r="AN12" s="25" t="s">
        <v>2632</v>
      </c>
      <c r="AO12" s="25">
        <v>19470.5</v>
      </c>
      <c r="AP12" s="25">
        <v>38942.9</v>
      </c>
      <c r="AQ12" s="25">
        <v>52680.800000000003</v>
      </c>
      <c r="AR12" s="25">
        <v>35654.9</v>
      </c>
      <c r="AS12" s="25" t="s">
        <v>2463</v>
      </c>
      <c r="AT12" s="25" t="s">
        <v>2296</v>
      </c>
      <c r="AU12" s="25" t="s">
        <v>2271</v>
      </c>
      <c r="AV12" s="25" t="s">
        <v>2271</v>
      </c>
      <c r="AW12" s="25" t="s">
        <v>2271</v>
      </c>
      <c r="AX12" s="25" t="s">
        <v>2357</v>
      </c>
      <c r="AY12" s="25" t="s">
        <v>2306</v>
      </c>
      <c r="AZ12" s="25" t="s">
        <v>2624</v>
      </c>
      <c r="BA12" s="25" t="s">
        <v>2623</v>
      </c>
      <c r="BB12" s="25" t="s">
        <v>2632</v>
      </c>
      <c r="BC12" s="25" t="s">
        <v>2625</v>
      </c>
      <c r="BD12" s="25" t="s">
        <v>2306</v>
      </c>
      <c r="BE12" s="25" t="s">
        <v>2358</v>
      </c>
      <c r="BF12" s="25" t="s">
        <v>2358</v>
      </c>
      <c r="BG12" s="20" t="s">
        <v>2358</v>
      </c>
      <c r="BH12" s="20" t="s">
        <v>2358</v>
      </c>
      <c r="BI12" s="20" t="s">
        <v>2357</v>
      </c>
      <c r="BJ12" s="20" t="s">
        <v>2306</v>
      </c>
      <c r="BK12" s="27">
        <v>259</v>
      </c>
      <c r="BL12" s="27">
        <v>259</v>
      </c>
      <c r="BM12" s="27" t="s">
        <v>2614</v>
      </c>
      <c r="BN12" s="27">
        <v>1</v>
      </c>
      <c r="BO12" s="27">
        <v>15.050599999999999</v>
      </c>
      <c r="BP12" s="27">
        <v>15</v>
      </c>
      <c r="BQ12" s="27" t="s">
        <v>2308</v>
      </c>
      <c r="BR12" s="27" t="s">
        <v>2309</v>
      </c>
      <c r="BS12" s="27">
        <v>15.050599999999999</v>
      </c>
      <c r="BT12" s="27" t="s">
        <v>2310</v>
      </c>
      <c r="BU12" s="27" t="s">
        <v>2311</v>
      </c>
      <c r="BV12" s="28" t="s">
        <v>2633</v>
      </c>
      <c r="BW12" s="28" t="s">
        <v>2313</v>
      </c>
      <c r="BX12" s="28">
        <v>2017</v>
      </c>
      <c r="BY12" s="28" t="s">
        <v>2314</v>
      </c>
      <c r="BZ12" s="28" t="s">
        <v>2304</v>
      </c>
      <c r="CA12" s="28" t="s">
        <v>2315</v>
      </c>
      <c r="CB12" s="28">
        <v>1982</v>
      </c>
      <c r="CC12" s="28" t="s">
        <v>2271</v>
      </c>
      <c r="CD12" s="28">
        <v>2016</v>
      </c>
      <c r="CE12" s="28" t="s">
        <v>2401</v>
      </c>
      <c r="CF12" s="28">
        <v>2017</v>
      </c>
      <c r="CG12" s="28" t="s">
        <v>2317</v>
      </c>
      <c r="CH12" s="28">
        <v>1</v>
      </c>
      <c r="CI12" s="28">
        <v>259</v>
      </c>
      <c r="CJ12" s="28">
        <v>259</v>
      </c>
      <c r="CK12" s="28" t="s">
        <v>2618</v>
      </c>
      <c r="CL12" s="28" t="s">
        <v>2569</v>
      </c>
      <c r="CM12" s="28" t="s">
        <v>2619</v>
      </c>
      <c r="CN12" s="28" t="s">
        <v>2634</v>
      </c>
      <c r="CO12" s="28" t="s">
        <v>2621</v>
      </c>
      <c r="CP12" s="28" t="s">
        <v>2322</v>
      </c>
      <c r="CQ12" s="28">
        <v>61085</v>
      </c>
      <c r="CR12" s="28" t="s">
        <v>2635</v>
      </c>
      <c r="CS12" s="28">
        <v>1</v>
      </c>
      <c r="CT12" s="28" t="s">
        <v>2324</v>
      </c>
      <c r="CU12" s="28">
        <v>2016</v>
      </c>
      <c r="CV12" s="28" t="s">
        <v>2636</v>
      </c>
      <c r="CW12" s="28" t="s">
        <v>2271</v>
      </c>
      <c r="CX12" s="28" t="s">
        <v>2408</v>
      </c>
      <c r="CY12" s="28" t="s">
        <v>2313</v>
      </c>
      <c r="CZ12" s="28" t="s">
        <v>2313</v>
      </c>
      <c r="DA12" s="28">
        <v>2017</v>
      </c>
      <c r="DB12" s="28">
        <v>2017</v>
      </c>
      <c r="DC12" s="28" t="s">
        <v>2314</v>
      </c>
      <c r="DD12" s="28" t="s">
        <v>2317</v>
      </c>
      <c r="DE12" s="28" t="s">
        <v>2271</v>
      </c>
      <c r="DF12" s="28" t="s">
        <v>2620</v>
      </c>
      <c r="DG12" s="28" t="s">
        <v>2637</v>
      </c>
      <c r="DH12" s="28" t="s">
        <v>2637</v>
      </c>
      <c r="DI12" s="28" t="s">
        <v>2327</v>
      </c>
      <c r="DJ12" s="28" t="s">
        <v>2271</v>
      </c>
      <c r="DK12" s="28" t="s">
        <v>2271</v>
      </c>
      <c r="DL12" s="28" t="s">
        <v>2271</v>
      </c>
      <c r="DM12" s="28" t="s">
        <v>2271</v>
      </c>
      <c r="DN12" s="28" t="s">
        <v>2271</v>
      </c>
      <c r="DO12" s="28" t="s">
        <v>2271</v>
      </c>
      <c r="DP12" s="28" t="s">
        <v>2271</v>
      </c>
      <c r="DQ12" s="28" t="s">
        <v>2271</v>
      </c>
      <c r="DR12" s="28" t="s">
        <v>2271</v>
      </c>
      <c r="DS12" s="28" t="s">
        <v>2618</v>
      </c>
      <c r="DT12" s="28" t="s">
        <v>2569</v>
      </c>
      <c r="DU12" s="28" t="s">
        <v>2619</v>
      </c>
      <c r="DV12" s="28" t="s">
        <v>2620</v>
      </c>
      <c r="DW12" s="28" t="s">
        <v>2637</v>
      </c>
      <c r="DX12" s="28" t="s">
        <v>2637</v>
      </c>
      <c r="DY12" s="28" t="s">
        <v>2271</v>
      </c>
      <c r="DZ12" s="28" t="s">
        <v>2634</v>
      </c>
      <c r="EA12" s="28" t="s">
        <v>2638</v>
      </c>
      <c r="EB12" s="28" t="s">
        <v>2330</v>
      </c>
    </row>
    <row r="13" spans="1:132" x14ac:dyDescent="0.2">
      <c r="A13" t="s">
        <v>2639</v>
      </c>
      <c r="B13" s="18">
        <v>267</v>
      </c>
      <c r="C13" s="18" t="s">
        <v>2640</v>
      </c>
      <c r="D13" s="18" t="s">
        <v>2641</v>
      </c>
      <c r="E13" s="18">
        <v>1</v>
      </c>
      <c r="F13" s="8">
        <v>1.3</v>
      </c>
      <c r="G13" s="18">
        <v>1.3</v>
      </c>
      <c r="H13" s="8" t="s">
        <v>2274</v>
      </c>
      <c r="I13" s="25" t="s">
        <v>2641</v>
      </c>
      <c r="J13" s="25" t="s">
        <v>2275</v>
      </c>
      <c r="K13" s="25" t="s">
        <v>2271</v>
      </c>
      <c r="L13" s="25" t="s">
        <v>2644</v>
      </c>
      <c r="M13" s="25" t="s">
        <v>2645</v>
      </c>
      <c r="N13" s="25" t="s">
        <v>2643</v>
      </c>
      <c r="O13" s="25" t="s">
        <v>2271</v>
      </c>
      <c r="P13" s="25" t="s">
        <v>2646</v>
      </c>
      <c r="Q13" s="25" t="s">
        <v>2339</v>
      </c>
      <c r="R13" s="25" t="s">
        <v>179</v>
      </c>
      <c r="S13" s="25" t="s">
        <v>2647</v>
      </c>
      <c r="T13" s="25">
        <v>17201</v>
      </c>
      <c r="U13" s="25" t="s">
        <v>2648</v>
      </c>
      <c r="V13" s="25" t="s">
        <v>2342</v>
      </c>
      <c r="W13" s="25">
        <v>482</v>
      </c>
      <c r="X13" s="25" t="s">
        <v>2649</v>
      </c>
      <c r="Y13" s="25">
        <v>482111</v>
      </c>
      <c r="Z13" s="25" t="s">
        <v>2649</v>
      </c>
      <c r="AA13" s="25">
        <v>2008</v>
      </c>
      <c r="AB13" s="25" t="s">
        <v>2650</v>
      </c>
      <c r="AC13" s="25" t="s">
        <v>2651</v>
      </c>
      <c r="AD13" s="25">
        <v>2008</v>
      </c>
      <c r="AE13" s="25" t="s">
        <v>2306</v>
      </c>
      <c r="AF13" s="25" t="s">
        <v>2306</v>
      </c>
      <c r="AG13" s="25" t="s">
        <v>2482</v>
      </c>
      <c r="AH13" s="25" t="s">
        <v>2306</v>
      </c>
      <c r="AI13" s="25" t="s">
        <v>2483</v>
      </c>
      <c r="AJ13" s="25" t="s">
        <v>2484</v>
      </c>
      <c r="AK13" s="25" t="s">
        <v>2483</v>
      </c>
      <c r="AL13" s="25" t="s">
        <v>2485</v>
      </c>
      <c r="AM13" s="25" t="s">
        <v>2486</v>
      </c>
      <c r="AN13" s="25" t="s">
        <v>2271</v>
      </c>
      <c r="AO13" s="25" t="s">
        <v>2462</v>
      </c>
      <c r="AP13" s="25" t="s">
        <v>2462</v>
      </c>
      <c r="AQ13" s="25" t="s">
        <v>2462</v>
      </c>
      <c r="AR13" s="25" t="s">
        <v>2462</v>
      </c>
      <c r="AS13" s="25" t="s">
        <v>2295</v>
      </c>
      <c r="AT13" s="25" t="s">
        <v>2487</v>
      </c>
      <c r="AU13" s="25" t="s">
        <v>2271</v>
      </c>
      <c r="AV13" s="25" t="s">
        <v>2271</v>
      </c>
      <c r="AW13" s="25" t="s">
        <v>2271</v>
      </c>
      <c r="AX13" s="25" t="s">
        <v>2527</v>
      </c>
      <c r="AY13" s="25" t="s">
        <v>2306</v>
      </c>
      <c r="AZ13" s="25" t="s">
        <v>2651</v>
      </c>
      <c r="BA13" s="25" t="s">
        <v>2650</v>
      </c>
      <c r="BB13" s="25" t="s">
        <v>2306</v>
      </c>
      <c r="BC13" s="25" t="s">
        <v>2306</v>
      </c>
      <c r="BD13" s="25" t="s">
        <v>2306</v>
      </c>
      <c r="BE13" s="25" t="s">
        <v>2358</v>
      </c>
      <c r="BF13" s="25" t="s">
        <v>2358</v>
      </c>
      <c r="BG13" s="20" t="s">
        <v>2358</v>
      </c>
      <c r="BH13" s="20" t="s">
        <v>2358</v>
      </c>
      <c r="BI13" s="20" t="s">
        <v>2527</v>
      </c>
      <c r="BJ13" s="20" t="s">
        <v>2306</v>
      </c>
      <c r="BK13" s="27">
        <v>267</v>
      </c>
      <c r="BL13" s="27">
        <v>267</v>
      </c>
      <c r="BM13" s="27" t="s">
        <v>2640</v>
      </c>
      <c r="BN13" s="27">
        <v>1</v>
      </c>
      <c r="BO13" s="27">
        <v>15.050599999999999</v>
      </c>
      <c r="BP13" s="27">
        <v>15</v>
      </c>
      <c r="BQ13" s="27" t="s">
        <v>2308</v>
      </c>
      <c r="BR13" s="27" t="s">
        <v>2309</v>
      </c>
      <c r="BS13" s="27">
        <v>15.050599999999999</v>
      </c>
      <c r="BT13" s="27" t="s">
        <v>2310</v>
      </c>
      <c r="BU13" s="27" t="s">
        <v>2311</v>
      </c>
      <c r="BV13" s="28" t="s">
        <v>2400</v>
      </c>
      <c r="BW13" s="28" t="s">
        <v>2313</v>
      </c>
      <c r="BX13" s="28">
        <v>2017</v>
      </c>
      <c r="BY13" s="28" t="s">
        <v>2314</v>
      </c>
      <c r="BZ13" s="28" t="s">
        <v>2304</v>
      </c>
      <c r="CA13" s="28" t="s">
        <v>2315</v>
      </c>
      <c r="CB13" s="28">
        <v>1971</v>
      </c>
      <c r="CC13" s="28" t="s">
        <v>2271</v>
      </c>
      <c r="CD13" s="28">
        <v>2016</v>
      </c>
      <c r="CE13" s="28" t="s">
        <v>2401</v>
      </c>
      <c r="CF13" s="28">
        <v>2017</v>
      </c>
      <c r="CG13" s="28" t="s">
        <v>2317</v>
      </c>
      <c r="CH13" s="28">
        <v>1</v>
      </c>
      <c r="CI13" s="28">
        <v>267</v>
      </c>
      <c r="CJ13" s="28">
        <v>267</v>
      </c>
      <c r="CK13" s="28" t="s">
        <v>2318</v>
      </c>
      <c r="CL13" s="28" t="s">
        <v>2652</v>
      </c>
      <c r="CM13" s="28" t="s">
        <v>2653</v>
      </c>
      <c r="CN13" s="28" t="s">
        <v>2654</v>
      </c>
      <c r="CO13" s="28" t="s">
        <v>2655</v>
      </c>
      <c r="CP13" s="28" t="s">
        <v>2322</v>
      </c>
      <c r="CQ13" s="28">
        <v>61114</v>
      </c>
      <c r="CR13" s="28" t="s">
        <v>2656</v>
      </c>
      <c r="CS13" s="28">
        <v>1</v>
      </c>
      <c r="CT13" s="28" t="s">
        <v>2324</v>
      </c>
      <c r="CU13" s="28">
        <v>2016</v>
      </c>
      <c r="CV13" s="28" t="s">
        <v>2407</v>
      </c>
      <c r="CW13" s="28" t="s">
        <v>2271</v>
      </c>
      <c r="CX13" s="28" t="s">
        <v>2408</v>
      </c>
      <c r="CY13" s="28" t="s">
        <v>2313</v>
      </c>
      <c r="CZ13" s="28" t="s">
        <v>2313</v>
      </c>
      <c r="DA13" s="28">
        <v>2017</v>
      </c>
      <c r="DB13" s="28">
        <v>2017</v>
      </c>
      <c r="DC13" s="28" t="s">
        <v>2314</v>
      </c>
      <c r="DD13" s="28" t="s">
        <v>2317</v>
      </c>
      <c r="DE13" s="28" t="s">
        <v>2271</v>
      </c>
      <c r="DF13" s="28" t="s">
        <v>2657</v>
      </c>
      <c r="DG13" s="28" t="s">
        <v>2327</v>
      </c>
      <c r="DH13" s="28" t="s">
        <v>2658</v>
      </c>
      <c r="DI13" s="28" t="s">
        <v>2327</v>
      </c>
      <c r="DJ13" s="28" t="s">
        <v>2271</v>
      </c>
      <c r="DK13" s="28" t="s">
        <v>2271</v>
      </c>
      <c r="DL13" s="28" t="s">
        <v>2271</v>
      </c>
      <c r="DM13" s="28" t="s">
        <v>2271</v>
      </c>
      <c r="DN13" s="28" t="s">
        <v>2271</v>
      </c>
      <c r="DO13" s="28" t="s">
        <v>2271</v>
      </c>
      <c r="DP13" s="28" t="s">
        <v>2271</v>
      </c>
      <c r="DQ13" s="28" t="s">
        <v>2271</v>
      </c>
      <c r="DR13" s="28" t="s">
        <v>2271</v>
      </c>
      <c r="DS13" s="28" t="s">
        <v>2275</v>
      </c>
      <c r="DT13" s="28" t="s">
        <v>2652</v>
      </c>
      <c r="DU13" s="28" t="s">
        <v>2653</v>
      </c>
      <c r="DV13" s="28" t="s">
        <v>2657</v>
      </c>
      <c r="DW13" s="28" t="s">
        <v>2271</v>
      </c>
      <c r="DX13" s="28" t="s">
        <v>2658</v>
      </c>
      <c r="DY13" s="28" t="s">
        <v>2271</v>
      </c>
      <c r="DZ13" s="28" t="s">
        <v>2654</v>
      </c>
      <c r="EA13" s="28" t="s">
        <v>2659</v>
      </c>
      <c r="EB13" s="28" t="s">
        <v>2330</v>
      </c>
    </row>
    <row r="14" spans="1:132" x14ac:dyDescent="0.2">
      <c r="A14" t="s">
        <v>2660</v>
      </c>
      <c r="B14" s="18">
        <v>269</v>
      </c>
      <c r="C14" s="18" t="s">
        <v>2661</v>
      </c>
      <c r="D14" s="18" t="s">
        <v>2662</v>
      </c>
      <c r="E14" s="18">
        <v>1</v>
      </c>
      <c r="F14" s="8">
        <v>1.3</v>
      </c>
      <c r="G14" s="18">
        <v>1.3</v>
      </c>
      <c r="H14" s="8" t="s">
        <v>2274</v>
      </c>
      <c r="I14" s="25" t="s">
        <v>2662</v>
      </c>
      <c r="J14" s="25" t="s">
        <v>2664</v>
      </c>
      <c r="K14" s="25" t="s">
        <v>2271</v>
      </c>
      <c r="L14" s="25" t="s">
        <v>2665</v>
      </c>
      <c r="M14" s="25" t="s">
        <v>2666</v>
      </c>
      <c r="N14" s="25" t="s">
        <v>2271</v>
      </c>
      <c r="O14" s="25" t="s">
        <v>2271</v>
      </c>
      <c r="P14" s="25" t="s">
        <v>2667</v>
      </c>
      <c r="Q14" s="25" t="s">
        <v>2339</v>
      </c>
      <c r="R14" s="25" t="s">
        <v>179</v>
      </c>
      <c r="S14" s="25" t="s">
        <v>2306</v>
      </c>
      <c r="T14" s="25">
        <v>17031</v>
      </c>
      <c r="U14" s="25" t="s">
        <v>2668</v>
      </c>
      <c r="V14" s="25" t="s">
        <v>2342</v>
      </c>
      <c r="W14" s="25">
        <v>423</v>
      </c>
      <c r="X14" s="25" t="s">
        <v>2380</v>
      </c>
      <c r="Y14" s="25">
        <v>423840</v>
      </c>
      <c r="Z14" s="25" t="s">
        <v>2669</v>
      </c>
      <c r="AA14" s="25">
        <v>2011</v>
      </c>
      <c r="AB14" s="25" t="s">
        <v>2670</v>
      </c>
      <c r="AC14" s="25" t="s">
        <v>2671</v>
      </c>
      <c r="AD14" s="25">
        <v>2011</v>
      </c>
      <c r="AE14" s="25" t="s">
        <v>2306</v>
      </c>
      <c r="AF14" s="25" t="s">
        <v>2672</v>
      </c>
      <c r="AG14" s="25" t="s">
        <v>2673</v>
      </c>
      <c r="AH14" s="25" t="s">
        <v>2588</v>
      </c>
      <c r="AI14" s="25" t="s">
        <v>2589</v>
      </c>
      <c r="AJ14" s="25" t="s">
        <v>2674</v>
      </c>
      <c r="AK14" s="25" t="s">
        <v>2673</v>
      </c>
      <c r="AL14" s="25" t="s">
        <v>2675</v>
      </c>
      <c r="AM14" s="25" t="s">
        <v>2676</v>
      </c>
      <c r="AN14" s="25" t="s">
        <v>2677</v>
      </c>
      <c r="AO14" s="25">
        <v>29357.1</v>
      </c>
      <c r="AP14" s="25">
        <v>62933.4</v>
      </c>
      <c r="AQ14" s="25">
        <v>135853</v>
      </c>
      <c r="AR14" s="25">
        <v>76531.899999999994</v>
      </c>
      <c r="AS14" s="25" t="s">
        <v>2295</v>
      </c>
      <c r="AT14" s="25" t="s">
        <v>2392</v>
      </c>
      <c r="AU14" s="25" t="s">
        <v>2678</v>
      </c>
      <c r="AV14" s="25" t="s">
        <v>2679</v>
      </c>
      <c r="AW14" s="25" t="s">
        <v>2271</v>
      </c>
      <c r="AX14" s="25" t="s">
        <v>2680</v>
      </c>
      <c r="AY14" s="25" t="s">
        <v>2681</v>
      </c>
      <c r="AZ14" s="25" t="s">
        <v>2682</v>
      </c>
      <c r="BA14" s="25" t="s">
        <v>2683</v>
      </c>
      <c r="BB14" s="25" t="s">
        <v>2684</v>
      </c>
      <c r="BC14" s="25" t="s">
        <v>2685</v>
      </c>
      <c r="BD14" s="25" t="s">
        <v>2686</v>
      </c>
      <c r="BE14" s="25" t="s">
        <v>2687</v>
      </c>
      <c r="BF14" s="25" t="s">
        <v>2688</v>
      </c>
      <c r="BG14" s="20" t="s">
        <v>2689</v>
      </c>
      <c r="BH14" s="20" t="s">
        <v>2690</v>
      </c>
      <c r="BI14" s="20" t="s">
        <v>2691</v>
      </c>
      <c r="BJ14" s="20" t="s">
        <v>2306</v>
      </c>
      <c r="BK14" s="27">
        <v>269</v>
      </c>
      <c r="BL14" s="27">
        <v>269</v>
      </c>
      <c r="BM14" s="27" t="s">
        <v>2661</v>
      </c>
      <c r="BN14" s="27">
        <v>1</v>
      </c>
      <c r="BO14" s="27">
        <v>15.050599999999999</v>
      </c>
      <c r="BP14" s="27">
        <v>15</v>
      </c>
      <c r="BQ14" s="27" t="s">
        <v>2308</v>
      </c>
      <c r="BR14" s="27" t="s">
        <v>2309</v>
      </c>
      <c r="BS14" s="27">
        <v>15.050599999999999</v>
      </c>
      <c r="BT14" s="27" t="s">
        <v>2310</v>
      </c>
      <c r="BU14" s="27" t="s">
        <v>2311</v>
      </c>
      <c r="BV14" s="28" t="s">
        <v>2400</v>
      </c>
      <c r="BW14" s="28" t="s">
        <v>2313</v>
      </c>
      <c r="BX14" s="28">
        <v>2017</v>
      </c>
      <c r="BY14" s="28" t="s">
        <v>2314</v>
      </c>
      <c r="BZ14" s="28" t="s">
        <v>2304</v>
      </c>
      <c r="CA14" s="28" t="s">
        <v>2315</v>
      </c>
      <c r="CB14" s="28">
        <v>1963</v>
      </c>
      <c r="CC14" s="28" t="s">
        <v>2271</v>
      </c>
      <c r="CD14" s="28">
        <v>2016</v>
      </c>
      <c r="CE14" s="28" t="s">
        <v>2401</v>
      </c>
      <c r="CF14" s="28">
        <v>2017</v>
      </c>
      <c r="CG14" s="28" t="s">
        <v>2317</v>
      </c>
      <c r="CH14" s="28">
        <v>1</v>
      </c>
      <c r="CI14" s="28">
        <v>269</v>
      </c>
      <c r="CJ14" s="28">
        <v>269</v>
      </c>
      <c r="CK14" s="28" t="s">
        <v>2664</v>
      </c>
      <c r="CL14" s="28" t="s">
        <v>2692</v>
      </c>
      <c r="CM14" s="28" t="s">
        <v>2665</v>
      </c>
      <c r="CN14" s="28" t="s">
        <v>2693</v>
      </c>
      <c r="CO14" s="28" t="s">
        <v>2694</v>
      </c>
      <c r="CP14" s="28" t="s">
        <v>2322</v>
      </c>
      <c r="CQ14" s="28">
        <v>60185</v>
      </c>
      <c r="CR14" s="28" t="s">
        <v>2695</v>
      </c>
      <c r="CS14" s="28">
        <v>1</v>
      </c>
      <c r="CT14" s="28" t="s">
        <v>178</v>
      </c>
      <c r="CU14" s="28">
        <v>2016</v>
      </c>
      <c r="CV14" s="28" t="s">
        <v>2407</v>
      </c>
      <c r="CW14" s="28" t="s">
        <v>2271</v>
      </c>
      <c r="CX14" s="28" t="s">
        <v>2408</v>
      </c>
      <c r="CY14" s="28" t="s">
        <v>2313</v>
      </c>
      <c r="CZ14" s="28" t="s">
        <v>2313</v>
      </c>
      <c r="DA14" s="28">
        <v>2017</v>
      </c>
      <c r="DB14" s="28">
        <v>2017</v>
      </c>
      <c r="DC14" s="28" t="s">
        <v>2314</v>
      </c>
      <c r="DD14" s="28" t="s">
        <v>2317</v>
      </c>
      <c r="DE14" s="28" t="s">
        <v>2271</v>
      </c>
      <c r="DF14" s="28" t="s">
        <v>2696</v>
      </c>
      <c r="DG14" s="28" t="s">
        <v>2327</v>
      </c>
      <c r="DH14" s="28" t="s">
        <v>2697</v>
      </c>
      <c r="DI14" s="28" t="s">
        <v>2327</v>
      </c>
      <c r="DJ14" s="28" t="s">
        <v>2271</v>
      </c>
      <c r="DK14" s="28" t="s">
        <v>2271</v>
      </c>
      <c r="DL14" s="28" t="s">
        <v>2271</v>
      </c>
      <c r="DM14" s="28" t="s">
        <v>2271</v>
      </c>
      <c r="DN14" s="28" t="s">
        <v>2271</v>
      </c>
      <c r="DO14" s="28" t="s">
        <v>2271</v>
      </c>
      <c r="DP14" s="28" t="s">
        <v>2271</v>
      </c>
      <c r="DQ14" s="28" t="s">
        <v>2271</v>
      </c>
      <c r="DR14" s="28" t="s">
        <v>2271</v>
      </c>
      <c r="DS14" s="28" t="s">
        <v>2664</v>
      </c>
      <c r="DT14" s="28" t="s">
        <v>2692</v>
      </c>
      <c r="DU14" s="28" t="s">
        <v>2665</v>
      </c>
      <c r="DV14" s="28" t="s">
        <v>2696</v>
      </c>
      <c r="DW14" s="28" t="s">
        <v>2271</v>
      </c>
      <c r="DX14" s="28" t="s">
        <v>2697</v>
      </c>
      <c r="DY14" s="28" t="s">
        <v>2271</v>
      </c>
      <c r="DZ14" s="28" t="s">
        <v>2693</v>
      </c>
      <c r="EA14" s="28" t="s">
        <v>2698</v>
      </c>
      <c r="EB14" s="28" t="s">
        <v>2330</v>
      </c>
    </row>
    <row r="15" spans="1:132" x14ac:dyDescent="0.2">
      <c r="A15" t="s">
        <v>2699</v>
      </c>
      <c r="B15" s="18">
        <v>286</v>
      </c>
      <c r="C15" s="18" t="s">
        <v>2700</v>
      </c>
      <c r="D15" s="18" t="s">
        <v>2701</v>
      </c>
      <c r="E15" s="18">
        <v>1</v>
      </c>
      <c r="F15" s="8">
        <v>1.3</v>
      </c>
      <c r="G15" s="18">
        <v>1.3</v>
      </c>
      <c r="H15" s="8" t="s">
        <v>2274</v>
      </c>
      <c r="I15" s="25" t="s">
        <v>2701</v>
      </c>
      <c r="J15" s="25" t="s">
        <v>2703</v>
      </c>
      <c r="K15" s="25" t="s">
        <v>2271</v>
      </c>
      <c r="L15" s="25" t="s">
        <v>2704</v>
      </c>
      <c r="M15" s="25" t="s">
        <v>2705</v>
      </c>
      <c r="N15" s="25" t="s">
        <v>2702</v>
      </c>
      <c r="O15" s="25" t="s">
        <v>2271</v>
      </c>
      <c r="P15" s="25" t="s">
        <v>2706</v>
      </c>
      <c r="Q15" s="25" t="s">
        <v>2339</v>
      </c>
      <c r="R15" s="25" t="s">
        <v>179</v>
      </c>
      <c r="S15" s="25" t="s">
        <v>2707</v>
      </c>
      <c r="T15" s="25">
        <v>17119</v>
      </c>
      <c r="U15" s="25" t="s">
        <v>2420</v>
      </c>
      <c r="V15" s="25" t="s">
        <v>2282</v>
      </c>
      <c r="W15" s="25">
        <v>331</v>
      </c>
      <c r="X15" s="25" t="s">
        <v>2708</v>
      </c>
      <c r="Y15" s="25">
        <v>331110</v>
      </c>
      <c r="Z15" s="25" t="s">
        <v>2709</v>
      </c>
      <c r="AB15" s="25" t="s">
        <v>2710</v>
      </c>
      <c r="AC15" s="25" t="s">
        <v>2711</v>
      </c>
      <c r="AD15" s="25" t="s">
        <v>2306</v>
      </c>
      <c r="AE15" s="25" t="s">
        <v>2306</v>
      </c>
      <c r="AF15" s="25" t="s">
        <v>2712</v>
      </c>
      <c r="AG15" s="25" t="s">
        <v>2713</v>
      </c>
      <c r="AH15" s="25" t="s">
        <v>2289</v>
      </c>
      <c r="AI15" s="25" t="s">
        <v>2290</v>
      </c>
      <c r="AJ15" s="25" t="s">
        <v>2714</v>
      </c>
      <c r="AK15" s="25" t="s">
        <v>2713</v>
      </c>
      <c r="AL15" s="25" t="s">
        <v>2715</v>
      </c>
      <c r="AM15" s="25" t="s">
        <v>2716</v>
      </c>
      <c r="AN15" s="25" t="s">
        <v>2717</v>
      </c>
      <c r="AO15" s="25">
        <v>25771.200000000001</v>
      </c>
      <c r="AP15" s="25">
        <v>36713</v>
      </c>
      <c r="AQ15" s="25">
        <v>56816.2</v>
      </c>
      <c r="AR15" s="25">
        <v>39227.199999999997</v>
      </c>
      <c r="AS15" s="25" t="s">
        <v>2355</v>
      </c>
      <c r="AT15" s="25" t="s">
        <v>2296</v>
      </c>
      <c r="AU15" s="25" t="s">
        <v>2271</v>
      </c>
      <c r="AV15" s="25" t="s">
        <v>2271</v>
      </c>
      <c r="AW15" s="25" t="s">
        <v>2271</v>
      </c>
      <c r="AX15" s="25" t="s">
        <v>2306</v>
      </c>
      <c r="AY15" s="25" t="s">
        <v>2306</v>
      </c>
      <c r="AZ15" s="25" t="s">
        <v>2711</v>
      </c>
      <c r="BA15" s="25" t="s">
        <v>2710</v>
      </c>
      <c r="BB15" s="25" t="s">
        <v>2717</v>
      </c>
      <c r="BC15" s="25" t="s">
        <v>2712</v>
      </c>
      <c r="BD15" s="25" t="s">
        <v>2306</v>
      </c>
      <c r="BE15" s="25" t="s">
        <v>2358</v>
      </c>
      <c r="BF15" s="25" t="s">
        <v>2358</v>
      </c>
      <c r="BG15" s="20" t="s">
        <v>2358</v>
      </c>
      <c r="BH15" s="20" t="s">
        <v>2358</v>
      </c>
      <c r="BI15" s="20" t="s">
        <v>2306</v>
      </c>
      <c r="BJ15" s="20" t="s">
        <v>2306</v>
      </c>
      <c r="BK15" s="27">
        <v>286</v>
      </c>
      <c r="BL15" s="27">
        <v>286</v>
      </c>
      <c r="BM15" s="27" t="s">
        <v>2700</v>
      </c>
      <c r="BN15" s="27">
        <v>1</v>
      </c>
      <c r="BO15" s="27">
        <v>15.050599999999999</v>
      </c>
      <c r="BP15" s="27">
        <v>15</v>
      </c>
      <c r="BQ15" s="27" t="s">
        <v>2308</v>
      </c>
      <c r="BR15" s="27" t="s">
        <v>2309</v>
      </c>
      <c r="BS15" s="27">
        <v>15.050599999999999</v>
      </c>
      <c r="BT15" s="27" t="s">
        <v>2310</v>
      </c>
      <c r="BU15" s="27" t="s">
        <v>2311</v>
      </c>
      <c r="BV15" s="28" t="s">
        <v>2312</v>
      </c>
      <c r="BW15" s="28" t="s">
        <v>2313</v>
      </c>
      <c r="BX15" s="28">
        <v>2017</v>
      </c>
      <c r="BY15" s="28" t="s">
        <v>2314</v>
      </c>
      <c r="BZ15" s="28" t="s">
        <v>2304</v>
      </c>
      <c r="CA15" s="28" t="s">
        <v>2315</v>
      </c>
      <c r="CB15" s="28">
        <v>1964</v>
      </c>
      <c r="CC15" s="28" t="s">
        <v>2271</v>
      </c>
      <c r="CD15" s="28">
        <v>2016</v>
      </c>
      <c r="CE15" s="28" t="s">
        <v>2316</v>
      </c>
      <c r="CF15" s="28">
        <v>2017</v>
      </c>
      <c r="CG15" s="28" t="s">
        <v>2317</v>
      </c>
      <c r="CH15" s="28">
        <v>1</v>
      </c>
      <c r="CI15" s="28">
        <v>286</v>
      </c>
      <c r="CJ15" s="28">
        <v>286</v>
      </c>
      <c r="CK15" s="28" t="s">
        <v>2703</v>
      </c>
      <c r="CL15" s="28" t="s">
        <v>2718</v>
      </c>
      <c r="CM15" s="28" t="s">
        <v>2704</v>
      </c>
      <c r="CN15" s="28" t="s">
        <v>2719</v>
      </c>
      <c r="CO15" s="28" t="s">
        <v>2720</v>
      </c>
      <c r="CP15" s="28" t="s">
        <v>2322</v>
      </c>
      <c r="CQ15" s="28">
        <v>62002</v>
      </c>
      <c r="CR15" s="28" t="s">
        <v>2721</v>
      </c>
      <c r="CS15" s="28">
        <v>1</v>
      </c>
      <c r="CT15" s="28" t="s">
        <v>2324</v>
      </c>
      <c r="CU15" s="28">
        <v>2016</v>
      </c>
      <c r="CV15" s="28" t="s">
        <v>2325</v>
      </c>
      <c r="CW15" s="28" t="s">
        <v>2271</v>
      </c>
      <c r="CX15" s="28" t="s">
        <v>2326</v>
      </c>
      <c r="CY15" s="28" t="s">
        <v>2313</v>
      </c>
      <c r="CZ15" s="28" t="s">
        <v>2313</v>
      </c>
      <c r="DA15" s="28">
        <v>2017</v>
      </c>
      <c r="DB15" s="28">
        <v>2017</v>
      </c>
      <c r="DC15" s="28" t="s">
        <v>2314</v>
      </c>
      <c r="DD15" s="28" t="s">
        <v>2317</v>
      </c>
      <c r="DE15" s="28" t="s">
        <v>2271</v>
      </c>
      <c r="DF15" s="28" t="s">
        <v>2705</v>
      </c>
      <c r="DG15" s="28" t="s">
        <v>2327</v>
      </c>
      <c r="DH15" s="28" t="s">
        <v>2722</v>
      </c>
      <c r="DI15" s="28" t="s">
        <v>2327</v>
      </c>
      <c r="DJ15" s="28" t="s">
        <v>2271</v>
      </c>
      <c r="DK15" s="28" t="s">
        <v>2271</v>
      </c>
      <c r="DL15" s="28" t="s">
        <v>2271</v>
      </c>
      <c r="DM15" s="28" t="s">
        <v>2271</v>
      </c>
      <c r="DN15" s="28" t="s">
        <v>2271</v>
      </c>
      <c r="DO15" s="28" t="s">
        <v>2271</v>
      </c>
      <c r="DP15" s="28" t="s">
        <v>2271</v>
      </c>
      <c r="DQ15" s="28" t="s">
        <v>2271</v>
      </c>
      <c r="DR15" s="28" t="s">
        <v>2271</v>
      </c>
      <c r="DS15" s="28" t="s">
        <v>2703</v>
      </c>
      <c r="DT15" s="28" t="s">
        <v>2718</v>
      </c>
      <c r="DU15" s="28" t="s">
        <v>2704</v>
      </c>
      <c r="DV15" s="28" t="s">
        <v>2705</v>
      </c>
      <c r="DW15" s="28" t="s">
        <v>2271</v>
      </c>
      <c r="DX15" s="28" t="s">
        <v>2722</v>
      </c>
      <c r="DY15" s="28" t="s">
        <v>2271</v>
      </c>
      <c r="DZ15" s="28" t="s">
        <v>2719</v>
      </c>
      <c r="EA15" s="28" t="s">
        <v>2723</v>
      </c>
      <c r="EB15" s="28" t="s">
        <v>2330</v>
      </c>
    </row>
    <row r="16" spans="1:132" x14ac:dyDescent="0.2">
      <c r="A16" t="s">
        <v>2724</v>
      </c>
      <c r="B16" s="18">
        <v>299</v>
      </c>
      <c r="C16" s="18" t="s">
        <v>2725</v>
      </c>
      <c r="D16" s="18" t="s">
        <v>2726</v>
      </c>
      <c r="E16" s="18">
        <v>1</v>
      </c>
      <c r="F16" s="8">
        <v>1.3</v>
      </c>
      <c r="G16" s="18">
        <v>1.3</v>
      </c>
      <c r="H16" s="8" t="s">
        <v>2274</v>
      </c>
      <c r="I16" s="26" t="s">
        <v>2726</v>
      </c>
      <c r="J16" s="25" t="s">
        <v>2728</v>
      </c>
      <c r="K16" s="25" t="s">
        <v>2271</v>
      </c>
      <c r="L16" s="25" t="s">
        <v>2729</v>
      </c>
      <c r="M16" s="25" t="s">
        <v>2730</v>
      </c>
      <c r="N16" s="25" t="s">
        <v>2727</v>
      </c>
      <c r="O16" s="25" t="s">
        <v>2271</v>
      </c>
      <c r="P16" s="25" t="s">
        <v>2731</v>
      </c>
      <c r="Q16" s="25" t="s">
        <v>2339</v>
      </c>
      <c r="R16" s="25" t="s">
        <v>179</v>
      </c>
      <c r="S16" s="25" t="s">
        <v>2732</v>
      </c>
      <c r="T16" s="25">
        <v>17025</v>
      </c>
      <c r="U16" s="25" t="s">
        <v>2733</v>
      </c>
      <c r="V16" s="25" t="s">
        <v>2342</v>
      </c>
      <c r="W16" s="25" t="s">
        <v>2306</v>
      </c>
      <c r="X16" s="25" t="s">
        <v>2583</v>
      </c>
      <c r="Y16" s="25" t="s">
        <v>2306</v>
      </c>
      <c r="Z16" s="25" t="s">
        <v>2583</v>
      </c>
      <c r="AA16" s="25">
        <v>2011</v>
      </c>
      <c r="AB16" s="25" t="s">
        <v>2734</v>
      </c>
      <c r="AC16" s="25" t="s">
        <v>2734</v>
      </c>
      <c r="AD16" s="25">
        <v>2011</v>
      </c>
      <c r="AE16" s="25">
        <v>2012</v>
      </c>
      <c r="AF16" s="25" t="s">
        <v>2347</v>
      </c>
      <c r="AG16" s="25" t="s">
        <v>2348</v>
      </c>
      <c r="AH16" s="25" t="s">
        <v>2456</v>
      </c>
      <c r="AI16" s="25" t="s">
        <v>2457</v>
      </c>
      <c r="AJ16" s="25" t="s">
        <v>2458</v>
      </c>
      <c r="AK16" s="25" t="s">
        <v>2457</v>
      </c>
      <c r="AL16" s="25" t="s">
        <v>2735</v>
      </c>
      <c r="AM16" s="25" t="s">
        <v>2736</v>
      </c>
      <c r="AN16" s="25" t="s">
        <v>2737</v>
      </c>
      <c r="AO16" s="25" t="s">
        <v>2462</v>
      </c>
      <c r="AP16" s="25" t="s">
        <v>2462</v>
      </c>
      <c r="AQ16" s="25" t="s">
        <v>2462</v>
      </c>
      <c r="AR16" s="25" t="s">
        <v>2462</v>
      </c>
      <c r="AS16" s="25" t="s">
        <v>2295</v>
      </c>
      <c r="AT16" s="25" t="s">
        <v>2296</v>
      </c>
      <c r="AU16" s="25" t="s">
        <v>2271</v>
      </c>
      <c r="AV16" s="25" t="s">
        <v>2271</v>
      </c>
      <c r="AW16" s="25" t="s">
        <v>2271</v>
      </c>
      <c r="AX16" s="25" t="s">
        <v>2738</v>
      </c>
      <c r="AY16" s="25" t="s">
        <v>2739</v>
      </c>
      <c r="AZ16" s="25" t="s">
        <v>2734</v>
      </c>
      <c r="BA16" s="25" t="s">
        <v>2734</v>
      </c>
      <c r="BB16" s="25" t="s">
        <v>2737</v>
      </c>
      <c r="BC16" s="25" t="s">
        <v>2347</v>
      </c>
      <c r="BD16" s="25" t="s">
        <v>2306</v>
      </c>
      <c r="BE16" s="25" t="s">
        <v>2358</v>
      </c>
      <c r="BF16" s="25" t="s">
        <v>2358</v>
      </c>
      <c r="BG16" s="20" t="s">
        <v>2358</v>
      </c>
      <c r="BH16" s="20" t="s">
        <v>2358</v>
      </c>
      <c r="BI16" s="20" t="s">
        <v>2738</v>
      </c>
      <c r="BJ16" s="20" t="s">
        <v>2306</v>
      </c>
      <c r="BK16" s="27">
        <v>299</v>
      </c>
      <c r="BL16" s="27">
        <v>299</v>
      </c>
      <c r="BM16" s="27" t="s">
        <v>2725</v>
      </c>
      <c r="BN16" s="27">
        <v>1</v>
      </c>
      <c r="BO16" s="27">
        <v>15.050599999999999</v>
      </c>
      <c r="BP16" s="27">
        <v>15</v>
      </c>
      <c r="BQ16" s="27" t="s">
        <v>2308</v>
      </c>
      <c r="BR16" s="27" t="s">
        <v>2309</v>
      </c>
      <c r="BS16" s="27">
        <v>15.050599999999999</v>
      </c>
      <c r="BT16" s="27" t="s">
        <v>2310</v>
      </c>
      <c r="BU16" s="27" t="s">
        <v>2311</v>
      </c>
      <c r="BV16" s="28" t="s">
        <v>2434</v>
      </c>
      <c r="BW16" s="28" t="s">
        <v>2313</v>
      </c>
      <c r="BX16" s="28">
        <v>2017</v>
      </c>
      <c r="BY16" s="28" t="s">
        <v>2314</v>
      </c>
      <c r="BZ16" s="28" t="s">
        <v>2304</v>
      </c>
      <c r="CA16" s="28" t="s">
        <v>2315</v>
      </c>
      <c r="CB16" s="28">
        <v>1992</v>
      </c>
      <c r="CC16" s="28" t="s">
        <v>2271</v>
      </c>
      <c r="CD16" s="28">
        <v>2017</v>
      </c>
      <c r="CE16" s="28" t="s">
        <v>2401</v>
      </c>
      <c r="CF16" s="28">
        <v>2017</v>
      </c>
      <c r="CG16" s="28" t="s">
        <v>2317</v>
      </c>
      <c r="CH16" s="28">
        <v>1</v>
      </c>
      <c r="CI16" s="28">
        <v>299</v>
      </c>
      <c r="CJ16" s="28">
        <v>299</v>
      </c>
      <c r="CK16" s="28" t="s">
        <v>2740</v>
      </c>
      <c r="CL16" s="28" t="s">
        <v>2741</v>
      </c>
      <c r="CM16" s="28" t="s">
        <v>2729</v>
      </c>
      <c r="CN16" s="28" t="s">
        <v>2742</v>
      </c>
      <c r="CO16" s="28" t="s">
        <v>2731</v>
      </c>
      <c r="CP16" s="28" t="s">
        <v>2322</v>
      </c>
      <c r="CQ16" s="28">
        <v>62899</v>
      </c>
      <c r="CR16" s="28" t="s">
        <v>2743</v>
      </c>
      <c r="CS16" s="28">
        <v>1</v>
      </c>
      <c r="CT16" s="28" t="s">
        <v>178</v>
      </c>
      <c r="CU16" s="28">
        <v>2017</v>
      </c>
      <c r="CV16" s="28" t="s">
        <v>2324</v>
      </c>
      <c r="CW16" s="28" t="s">
        <v>2271</v>
      </c>
      <c r="CX16" s="28" t="s">
        <v>2408</v>
      </c>
      <c r="CY16" s="28" t="s">
        <v>2313</v>
      </c>
      <c r="CZ16" s="28" t="s">
        <v>2313</v>
      </c>
      <c r="DA16" s="28">
        <v>2017</v>
      </c>
      <c r="DB16" s="28">
        <v>2017</v>
      </c>
      <c r="DC16" s="28" t="s">
        <v>2314</v>
      </c>
      <c r="DD16" s="28" t="s">
        <v>2317</v>
      </c>
      <c r="DE16" s="28" t="s">
        <v>2271</v>
      </c>
      <c r="DF16" s="28" t="s">
        <v>2730</v>
      </c>
      <c r="DG16" s="28" t="s">
        <v>2744</v>
      </c>
      <c r="DH16" s="28" t="s">
        <v>2745</v>
      </c>
      <c r="DI16" s="28" t="s">
        <v>2327</v>
      </c>
      <c r="DJ16" s="28" t="s">
        <v>2271</v>
      </c>
      <c r="DK16" s="28" t="s">
        <v>2271</v>
      </c>
      <c r="DL16" s="28" t="s">
        <v>2271</v>
      </c>
      <c r="DM16" s="28" t="s">
        <v>2271</v>
      </c>
      <c r="DN16" s="28" t="s">
        <v>2271</v>
      </c>
      <c r="DO16" s="28" t="s">
        <v>2271</v>
      </c>
      <c r="DP16" s="28" t="s">
        <v>2271</v>
      </c>
      <c r="DQ16" s="28" t="s">
        <v>2271</v>
      </c>
      <c r="DR16" s="28" t="s">
        <v>2271</v>
      </c>
      <c r="DS16" s="28" t="s">
        <v>2728</v>
      </c>
      <c r="DT16" s="28" t="s">
        <v>2741</v>
      </c>
      <c r="DU16" s="28" t="s">
        <v>2729</v>
      </c>
      <c r="DV16" s="28" t="s">
        <v>2730</v>
      </c>
      <c r="DW16" s="28" t="s">
        <v>2744</v>
      </c>
      <c r="DX16" s="28" t="s">
        <v>2745</v>
      </c>
      <c r="DY16" s="28" t="s">
        <v>2271</v>
      </c>
      <c r="DZ16" s="28" t="s">
        <v>2742</v>
      </c>
      <c r="EA16" s="28" t="s">
        <v>2746</v>
      </c>
      <c r="EB16" s="28" t="s">
        <v>2330</v>
      </c>
    </row>
    <row r="17" spans="1:132" x14ac:dyDescent="0.2">
      <c r="A17" t="s">
        <v>2747</v>
      </c>
      <c r="B17" s="18">
        <v>3</v>
      </c>
      <c r="C17" s="18" t="s">
        <v>2748</v>
      </c>
      <c r="D17" s="18" t="s">
        <v>2749</v>
      </c>
      <c r="E17" s="18">
        <v>1</v>
      </c>
      <c r="F17" s="8">
        <v>1.3</v>
      </c>
      <c r="G17" s="18">
        <v>1.3</v>
      </c>
      <c r="H17" s="8" t="s">
        <v>2274</v>
      </c>
      <c r="I17" s="25" t="s">
        <v>2749</v>
      </c>
      <c r="J17" s="25" t="s">
        <v>2751</v>
      </c>
      <c r="K17" s="25" t="s">
        <v>2271</v>
      </c>
      <c r="L17" s="25" t="s">
        <v>2752</v>
      </c>
      <c r="M17" s="25" t="s">
        <v>2753</v>
      </c>
      <c r="N17" s="25" t="s">
        <v>2750</v>
      </c>
      <c r="O17" s="25" t="s">
        <v>2271</v>
      </c>
      <c r="P17" s="25" t="s">
        <v>2500</v>
      </c>
      <c r="Q17" s="25" t="s">
        <v>2339</v>
      </c>
      <c r="R17" s="25" t="s">
        <v>179</v>
      </c>
      <c r="S17" s="25" t="s">
        <v>2754</v>
      </c>
      <c r="T17" s="25">
        <v>17163</v>
      </c>
      <c r="U17" s="25" t="s">
        <v>2379</v>
      </c>
      <c r="V17" s="25" t="s">
        <v>2282</v>
      </c>
      <c r="W17" s="25">
        <v>445</v>
      </c>
      <c r="X17" s="25" t="s">
        <v>2755</v>
      </c>
      <c r="Y17" s="25">
        <v>445110</v>
      </c>
      <c r="Z17" s="25" t="s">
        <v>2756</v>
      </c>
      <c r="AA17" s="25">
        <v>2014</v>
      </c>
      <c r="AB17" s="25" t="s">
        <v>2757</v>
      </c>
      <c r="AC17" s="25" t="s">
        <v>2758</v>
      </c>
      <c r="AD17" s="25">
        <v>2014</v>
      </c>
      <c r="AE17" s="25">
        <v>2015</v>
      </c>
      <c r="AF17" s="25" t="s">
        <v>2759</v>
      </c>
      <c r="AG17" s="25" t="s">
        <v>2760</v>
      </c>
      <c r="AH17" s="25" t="s">
        <v>2588</v>
      </c>
      <c r="AI17" s="25" t="s">
        <v>2589</v>
      </c>
      <c r="AJ17" s="25" t="s">
        <v>2761</v>
      </c>
      <c r="AK17" s="25" t="s">
        <v>2760</v>
      </c>
      <c r="AL17" s="25" t="s">
        <v>2762</v>
      </c>
      <c r="AM17" s="25" t="s">
        <v>2763</v>
      </c>
      <c r="AN17" s="25" t="s">
        <v>2764</v>
      </c>
      <c r="AO17" s="25">
        <v>17797</v>
      </c>
      <c r="AP17" s="25">
        <v>20081.599999999999</v>
      </c>
      <c r="AQ17" s="25">
        <v>29142.3</v>
      </c>
      <c r="AR17" s="25">
        <v>21956.1</v>
      </c>
      <c r="AS17" s="25" t="s">
        <v>2295</v>
      </c>
      <c r="AT17" s="25" t="s">
        <v>2392</v>
      </c>
      <c r="AU17" s="25" t="s">
        <v>2271</v>
      </c>
      <c r="AV17" s="25" t="s">
        <v>2271</v>
      </c>
      <c r="AW17" s="25" t="s">
        <v>2271</v>
      </c>
      <c r="AX17" s="25" t="s">
        <v>2307</v>
      </c>
      <c r="AY17" s="25" t="s">
        <v>2356</v>
      </c>
      <c r="AZ17" s="25" t="s">
        <v>2758</v>
      </c>
      <c r="BA17" s="25" t="s">
        <v>2757</v>
      </c>
      <c r="BB17" s="25" t="s">
        <v>2764</v>
      </c>
      <c r="BC17" s="25" t="s">
        <v>2759</v>
      </c>
      <c r="BD17" s="25" t="s">
        <v>2306</v>
      </c>
      <c r="BE17" s="25" t="s">
        <v>2358</v>
      </c>
      <c r="BF17" s="25" t="s">
        <v>2358</v>
      </c>
      <c r="BG17" s="20" t="s">
        <v>2358</v>
      </c>
      <c r="BH17" s="20" t="s">
        <v>2358</v>
      </c>
      <c r="BI17" s="20" t="s">
        <v>2307</v>
      </c>
      <c r="BJ17" s="20" t="s">
        <v>2306</v>
      </c>
      <c r="BK17" s="27">
        <v>3</v>
      </c>
      <c r="BL17" s="27">
        <v>3</v>
      </c>
      <c r="BM17" s="27" t="s">
        <v>2748</v>
      </c>
      <c r="BN17" s="27">
        <v>1</v>
      </c>
      <c r="BO17" s="27">
        <v>15.050599999999999</v>
      </c>
      <c r="BP17" s="27">
        <v>15</v>
      </c>
      <c r="BQ17" s="27" t="s">
        <v>2308</v>
      </c>
      <c r="BR17" s="27" t="s">
        <v>2309</v>
      </c>
      <c r="BS17" s="27">
        <v>15.050599999999999</v>
      </c>
      <c r="BT17" s="27" t="s">
        <v>2310</v>
      </c>
      <c r="BU17" s="27" t="s">
        <v>2311</v>
      </c>
      <c r="BV17" s="28" t="s">
        <v>2312</v>
      </c>
      <c r="BW17" s="28" t="s">
        <v>2313</v>
      </c>
      <c r="BX17" s="28">
        <v>2016</v>
      </c>
      <c r="BY17" s="28" t="s">
        <v>2314</v>
      </c>
      <c r="BZ17" s="28" t="s">
        <v>2304</v>
      </c>
      <c r="CA17" s="28" t="s">
        <v>2315</v>
      </c>
      <c r="CC17" s="28" t="s">
        <v>2271</v>
      </c>
      <c r="CD17" s="28">
        <v>2015</v>
      </c>
      <c r="CE17" s="28" t="s">
        <v>2316</v>
      </c>
      <c r="CF17" s="28">
        <v>2016</v>
      </c>
      <c r="CG17" s="28" t="s">
        <v>2317</v>
      </c>
      <c r="CH17" s="28">
        <v>1</v>
      </c>
      <c r="CI17" s="28">
        <v>3</v>
      </c>
      <c r="CJ17" s="28">
        <v>3</v>
      </c>
      <c r="CK17" s="28" t="s">
        <v>2751</v>
      </c>
      <c r="CL17" s="28" t="s">
        <v>2765</v>
      </c>
      <c r="CM17" s="28" t="s">
        <v>2752</v>
      </c>
      <c r="CN17" s="28" t="s">
        <v>2766</v>
      </c>
      <c r="CO17" s="28" t="s">
        <v>2767</v>
      </c>
      <c r="CP17" s="28" t="s">
        <v>2322</v>
      </c>
      <c r="CQ17" s="28">
        <v>62220</v>
      </c>
      <c r="CR17" s="28" t="s">
        <v>2271</v>
      </c>
      <c r="CS17" s="28">
        <v>2</v>
      </c>
      <c r="CT17" s="28" t="s">
        <v>2324</v>
      </c>
      <c r="CU17" s="28">
        <v>2015</v>
      </c>
      <c r="CV17" s="28" t="s">
        <v>2325</v>
      </c>
      <c r="CW17" s="28" t="s">
        <v>2271</v>
      </c>
      <c r="CX17" s="28" t="s">
        <v>2326</v>
      </c>
      <c r="CY17" s="28" t="s">
        <v>2313</v>
      </c>
      <c r="CZ17" s="28" t="s">
        <v>2313</v>
      </c>
      <c r="DA17" s="28">
        <v>2016</v>
      </c>
      <c r="DB17" s="28">
        <v>2016</v>
      </c>
      <c r="DC17" s="28" t="s">
        <v>2314</v>
      </c>
      <c r="DD17" s="28" t="s">
        <v>2317</v>
      </c>
      <c r="DE17" s="28" t="s">
        <v>2271</v>
      </c>
      <c r="DF17" s="28" t="s">
        <v>2753</v>
      </c>
      <c r="DG17" s="28" t="s">
        <v>2768</v>
      </c>
      <c r="DH17" s="28" t="s">
        <v>2769</v>
      </c>
      <c r="DI17" s="28" t="s">
        <v>2770</v>
      </c>
      <c r="DJ17" s="28" t="s">
        <v>2271</v>
      </c>
      <c r="DK17" s="28" t="s">
        <v>2271</v>
      </c>
      <c r="DL17" s="28" t="s">
        <v>2271</v>
      </c>
      <c r="DM17" s="28" t="s">
        <v>2271</v>
      </c>
      <c r="DN17" s="28" t="s">
        <v>2271</v>
      </c>
      <c r="DO17" s="28" t="s">
        <v>2271</v>
      </c>
      <c r="DP17" s="28" t="s">
        <v>2271</v>
      </c>
      <c r="DQ17" s="28" t="s">
        <v>2271</v>
      </c>
      <c r="DR17" s="28" t="s">
        <v>2271</v>
      </c>
      <c r="DS17" s="28" t="s">
        <v>2751</v>
      </c>
      <c r="DT17" s="28" t="s">
        <v>2765</v>
      </c>
      <c r="DU17" s="28" t="s">
        <v>2752</v>
      </c>
      <c r="DV17" s="28" t="s">
        <v>2753</v>
      </c>
      <c r="DW17" s="28" t="s">
        <v>2768</v>
      </c>
      <c r="DX17" s="28" t="s">
        <v>2769</v>
      </c>
      <c r="DY17" s="28" t="s">
        <v>2770</v>
      </c>
      <c r="DZ17" s="28" t="s">
        <v>2771</v>
      </c>
      <c r="EA17" s="28" t="s">
        <v>2772</v>
      </c>
      <c r="EB17" s="28" t="s">
        <v>2773</v>
      </c>
    </row>
    <row r="18" spans="1:132" x14ac:dyDescent="0.2">
      <c r="A18" t="s">
        <v>2774</v>
      </c>
      <c r="B18" s="18">
        <v>328</v>
      </c>
      <c r="C18" s="18" t="s">
        <v>2775</v>
      </c>
      <c r="D18" s="18" t="s">
        <v>2776</v>
      </c>
      <c r="E18" s="18">
        <v>1</v>
      </c>
      <c r="F18" s="8">
        <v>1.3</v>
      </c>
      <c r="G18" s="18">
        <v>1.3</v>
      </c>
      <c r="H18" s="8" t="s">
        <v>2274</v>
      </c>
      <c r="I18" s="25" t="s">
        <v>2776</v>
      </c>
      <c r="J18" s="25" t="s">
        <v>2779</v>
      </c>
      <c r="K18" s="25" t="s">
        <v>2271</v>
      </c>
      <c r="L18" s="25" t="s">
        <v>2780</v>
      </c>
      <c r="M18" s="25" t="s">
        <v>2781</v>
      </c>
      <c r="N18" s="25" t="s">
        <v>2777</v>
      </c>
      <c r="O18" s="25" t="s">
        <v>2778</v>
      </c>
      <c r="P18" s="25" t="s">
        <v>2782</v>
      </c>
      <c r="Q18" s="25" t="s">
        <v>2339</v>
      </c>
      <c r="R18" s="25" t="s">
        <v>179</v>
      </c>
      <c r="S18" s="25" t="s">
        <v>2783</v>
      </c>
      <c r="T18" s="25">
        <v>17119</v>
      </c>
      <c r="U18" s="25" t="s">
        <v>2420</v>
      </c>
      <c r="V18" s="25" t="s">
        <v>2282</v>
      </c>
      <c r="W18" s="25">
        <v>238</v>
      </c>
      <c r="X18" s="25" t="s">
        <v>2784</v>
      </c>
      <c r="Y18" s="25">
        <v>238130</v>
      </c>
      <c r="Z18" s="25" t="s">
        <v>2785</v>
      </c>
      <c r="AA18" s="25">
        <v>2005</v>
      </c>
      <c r="AB18" s="25" t="s">
        <v>2786</v>
      </c>
      <c r="AC18" s="25" t="s">
        <v>2787</v>
      </c>
      <c r="AD18" s="25">
        <v>2005</v>
      </c>
      <c r="AE18" s="25">
        <v>2012</v>
      </c>
      <c r="AF18" s="25" t="s">
        <v>2788</v>
      </c>
      <c r="AG18" s="25" t="s">
        <v>2789</v>
      </c>
      <c r="AH18" s="25" t="s">
        <v>2427</v>
      </c>
      <c r="AI18" s="25" t="s">
        <v>2428</v>
      </c>
      <c r="AJ18" s="25" t="s">
        <v>2790</v>
      </c>
      <c r="AK18" s="25" t="s">
        <v>2791</v>
      </c>
      <c r="AL18" s="25" t="s">
        <v>2792</v>
      </c>
      <c r="AM18" s="25" t="s">
        <v>2793</v>
      </c>
      <c r="AN18" s="25" t="s">
        <v>2794</v>
      </c>
      <c r="AO18" s="25">
        <v>28678</v>
      </c>
      <c r="AP18" s="25">
        <v>52203.3</v>
      </c>
      <c r="AQ18" s="25">
        <v>90284</v>
      </c>
      <c r="AR18" s="25">
        <v>55597.7</v>
      </c>
      <c r="AS18" s="25" t="s">
        <v>2295</v>
      </c>
      <c r="AT18" s="25" t="s">
        <v>2392</v>
      </c>
      <c r="AU18" s="25" t="s">
        <v>2271</v>
      </c>
      <c r="AV18" s="25" t="s">
        <v>2271</v>
      </c>
      <c r="AW18" s="25" t="s">
        <v>2271</v>
      </c>
      <c r="AX18" s="25" t="s">
        <v>2795</v>
      </c>
      <c r="AY18" s="25" t="s">
        <v>2739</v>
      </c>
      <c r="AZ18" s="25" t="s">
        <v>2787</v>
      </c>
      <c r="BA18" s="25" t="s">
        <v>2786</v>
      </c>
      <c r="BB18" s="25" t="s">
        <v>2794</v>
      </c>
      <c r="BC18" s="25" t="s">
        <v>2788</v>
      </c>
      <c r="BD18" s="25" t="s">
        <v>2306</v>
      </c>
      <c r="BE18" s="25" t="s">
        <v>2358</v>
      </c>
      <c r="BF18" s="25" t="s">
        <v>2358</v>
      </c>
      <c r="BG18" s="20" t="s">
        <v>2358</v>
      </c>
      <c r="BH18" s="20" t="s">
        <v>2358</v>
      </c>
      <c r="BI18" s="20" t="s">
        <v>2795</v>
      </c>
      <c r="BJ18" s="20" t="s">
        <v>2306</v>
      </c>
      <c r="BK18" s="27">
        <v>328</v>
      </c>
      <c r="BL18" s="27">
        <v>328</v>
      </c>
      <c r="BM18" s="27" t="s">
        <v>2775</v>
      </c>
      <c r="BN18" s="27">
        <v>1</v>
      </c>
      <c r="BO18" s="27">
        <v>15.050599999999999</v>
      </c>
      <c r="BP18" s="27">
        <v>15</v>
      </c>
      <c r="BQ18" s="27" t="s">
        <v>2308</v>
      </c>
      <c r="BR18" s="27" t="s">
        <v>2309</v>
      </c>
      <c r="BS18" s="27">
        <v>15.050599999999999</v>
      </c>
      <c r="BT18" s="27" t="s">
        <v>2310</v>
      </c>
      <c r="BU18" s="27" t="s">
        <v>2311</v>
      </c>
      <c r="BV18" s="28" t="s">
        <v>2633</v>
      </c>
      <c r="BW18" s="28" t="s">
        <v>2313</v>
      </c>
      <c r="BX18" s="28">
        <v>2017</v>
      </c>
      <c r="BY18" s="28" t="s">
        <v>2314</v>
      </c>
      <c r="BZ18" s="28" t="s">
        <v>2304</v>
      </c>
      <c r="CA18" s="28" t="s">
        <v>2315</v>
      </c>
      <c r="CB18" s="28">
        <v>1981</v>
      </c>
      <c r="CC18" s="28" t="s">
        <v>2271</v>
      </c>
      <c r="CD18" s="28">
        <v>2017</v>
      </c>
      <c r="CE18" s="28" t="s">
        <v>2401</v>
      </c>
      <c r="CF18" s="28">
        <v>2017</v>
      </c>
      <c r="CG18" s="28" t="s">
        <v>2317</v>
      </c>
      <c r="CH18" s="28">
        <v>1</v>
      </c>
      <c r="CI18" s="28">
        <v>328</v>
      </c>
      <c r="CJ18" s="28">
        <v>328</v>
      </c>
      <c r="CK18" s="28" t="s">
        <v>2779</v>
      </c>
      <c r="CL18" s="28" t="s">
        <v>2435</v>
      </c>
      <c r="CM18" s="28" t="s">
        <v>2780</v>
      </c>
      <c r="CN18" s="28" t="s">
        <v>2796</v>
      </c>
      <c r="CO18" s="28" t="s">
        <v>2782</v>
      </c>
      <c r="CP18" s="28" t="s">
        <v>2322</v>
      </c>
      <c r="CQ18" s="28">
        <v>62010</v>
      </c>
      <c r="CR18" s="28" t="s">
        <v>2797</v>
      </c>
      <c r="CS18" s="28">
        <v>1</v>
      </c>
      <c r="CT18" s="28" t="s">
        <v>178</v>
      </c>
      <c r="CU18" s="28">
        <v>2017</v>
      </c>
      <c r="CV18" s="28" t="s">
        <v>2636</v>
      </c>
      <c r="CW18" s="28" t="s">
        <v>2271</v>
      </c>
      <c r="CX18" s="28" t="s">
        <v>2408</v>
      </c>
      <c r="CY18" s="28" t="s">
        <v>2313</v>
      </c>
      <c r="CZ18" s="28" t="s">
        <v>2313</v>
      </c>
      <c r="DA18" s="28">
        <v>2017</v>
      </c>
      <c r="DB18" s="28">
        <v>2017</v>
      </c>
      <c r="DC18" s="28" t="s">
        <v>2314</v>
      </c>
      <c r="DD18" s="28" t="s">
        <v>2317</v>
      </c>
      <c r="DE18" s="28" t="s">
        <v>2271</v>
      </c>
      <c r="DF18" s="28" t="s">
        <v>2798</v>
      </c>
      <c r="DG18" s="28" t="s">
        <v>2327</v>
      </c>
      <c r="DH18" s="28" t="s">
        <v>2799</v>
      </c>
      <c r="DI18" s="28" t="s">
        <v>2327</v>
      </c>
      <c r="DJ18" s="28" t="s">
        <v>2271</v>
      </c>
      <c r="DK18" s="28" t="s">
        <v>2271</v>
      </c>
      <c r="DL18" s="28" t="s">
        <v>2271</v>
      </c>
      <c r="DM18" s="28" t="s">
        <v>2271</v>
      </c>
      <c r="DN18" s="28" t="s">
        <v>2271</v>
      </c>
      <c r="DO18" s="28" t="s">
        <v>2271</v>
      </c>
      <c r="DP18" s="28" t="s">
        <v>2271</v>
      </c>
      <c r="DQ18" s="28" t="s">
        <v>2271</v>
      </c>
      <c r="DR18" s="28" t="s">
        <v>2271</v>
      </c>
      <c r="DS18" s="28" t="s">
        <v>2779</v>
      </c>
      <c r="DT18" s="28" t="s">
        <v>2435</v>
      </c>
      <c r="DU18" s="28" t="s">
        <v>2780</v>
      </c>
      <c r="DV18" s="28" t="s">
        <v>2798</v>
      </c>
      <c r="DW18" s="28" t="s">
        <v>2271</v>
      </c>
      <c r="DX18" s="28" t="s">
        <v>2799</v>
      </c>
      <c r="DY18" s="28" t="s">
        <v>2271</v>
      </c>
      <c r="DZ18" s="28" t="s">
        <v>2796</v>
      </c>
      <c r="EA18" s="28" t="s">
        <v>2800</v>
      </c>
      <c r="EB18" s="28" t="s">
        <v>2330</v>
      </c>
    </row>
    <row r="19" spans="1:132" x14ac:dyDescent="0.2">
      <c r="A19" t="s">
        <v>2801</v>
      </c>
      <c r="B19" s="18">
        <v>352</v>
      </c>
      <c r="C19" s="18" t="s">
        <v>2802</v>
      </c>
      <c r="D19" s="18" t="s">
        <v>2803</v>
      </c>
      <c r="E19" s="18">
        <v>1</v>
      </c>
      <c r="F19" s="8">
        <v>1.3</v>
      </c>
      <c r="G19" s="18">
        <v>1.3</v>
      </c>
      <c r="H19" s="8" t="s">
        <v>2274</v>
      </c>
      <c r="I19" s="25" t="s">
        <v>2803</v>
      </c>
      <c r="J19" s="25" t="s">
        <v>2805</v>
      </c>
      <c r="K19" s="25" t="s">
        <v>2271</v>
      </c>
      <c r="L19" s="25" t="s">
        <v>2806</v>
      </c>
      <c r="M19" s="25" t="s">
        <v>2807</v>
      </c>
      <c r="N19" s="25" t="s">
        <v>2271</v>
      </c>
      <c r="O19" s="25" t="s">
        <v>2271</v>
      </c>
      <c r="P19" s="25" t="s">
        <v>2808</v>
      </c>
      <c r="Q19" s="25" t="s">
        <v>2339</v>
      </c>
      <c r="R19" s="25" t="s">
        <v>179</v>
      </c>
      <c r="S19" s="25" t="s">
        <v>2809</v>
      </c>
      <c r="T19" s="25">
        <v>17089</v>
      </c>
      <c r="U19" s="25" t="s">
        <v>2810</v>
      </c>
      <c r="V19" s="25" t="s">
        <v>2342</v>
      </c>
      <c r="W19" s="25" t="s">
        <v>2478</v>
      </c>
      <c r="X19" s="25" t="s">
        <v>2479</v>
      </c>
      <c r="Y19" s="25">
        <v>921110</v>
      </c>
      <c r="Z19" s="25" t="s">
        <v>2479</v>
      </c>
      <c r="AA19" s="25">
        <v>2002</v>
      </c>
      <c r="AB19" s="25" t="s">
        <v>2811</v>
      </c>
      <c r="AC19" s="25" t="s">
        <v>2812</v>
      </c>
      <c r="AD19" s="25">
        <v>2006</v>
      </c>
      <c r="AE19" s="25" t="s">
        <v>2306</v>
      </c>
      <c r="AF19" s="25" t="s">
        <v>2813</v>
      </c>
      <c r="AG19" s="25" t="s">
        <v>2814</v>
      </c>
      <c r="AH19" s="25" t="s">
        <v>2815</v>
      </c>
      <c r="AI19" s="25" t="s">
        <v>2816</v>
      </c>
      <c r="AJ19" s="25" t="s">
        <v>2817</v>
      </c>
      <c r="AK19" s="25" t="s">
        <v>2814</v>
      </c>
      <c r="AL19" s="25" t="s">
        <v>2818</v>
      </c>
      <c r="AM19" s="25" t="s">
        <v>2819</v>
      </c>
      <c r="AN19" s="25" t="s">
        <v>2820</v>
      </c>
      <c r="AO19" s="25">
        <v>24946</v>
      </c>
      <c r="AP19" s="25">
        <v>36059.5</v>
      </c>
      <c r="AQ19" s="25">
        <v>66551.5</v>
      </c>
      <c r="AR19" s="25">
        <v>42986.6</v>
      </c>
      <c r="AS19" s="25" t="s">
        <v>2295</v>
      </c>
      <c r="AT19" s="25" t="s">
        <v>2392</v>
      </c>
      <c r="AU19" s="25" t="s">
        <v>2821</v>
      </c>
      <c r="AV19" s="25" t="s">
        <v>2822</v>
      </c>
      <c r="AW19" s="25" t="s">
        <v>2823</v>
      </c>
      <c r="AX19" s="25" t="s">
        <v>2824</v>
      </c>
      <c r="AY19" s="25" t="s">
        <v>2825</v>
      </c>
      <c r="AZ19" s="25" t="s">
        <v>2826</v>
      </c>
      <c r="BA19" s="25" t="s">
        <v>2827</v>
      </c>
      <c r="BB19" s="25" t="s">
        <v>2828</v>
      </c>
      <c r="BC19" s="25" t="s">
        <v>2829</v>
      </c>
      <c r="BD19" s="25" t="s">
        <v>2830</v>
      </c>
      <c r="BE19" s="25" t="s">
        <v>2831</v>
      </c>
      <c r="BF19" s="25" t="s">
        <v>2832</v>
      </c>
      <c r="BG19" s="20" t="s">
        <v>2394</v>
      </c>
      <c r="BH19" s="20" t="s">
        <v>2394</v>
      </c>
      <c r="BI19" s="20" t="s">
        <v>2833</v>
      </c>
      <c r="BJ19" s="20" t="s">
        <v>2306</v>
      </c>
      <c r="BK19" s="27">
        <v>352</v>
      </c>
      <c r="BL19" s="27">
        <v>352</v>
      </c>
      <c r="BM19" s="27" t="s">
        <v>2802</v>
      </c>
      <c r="BN19" s="27">
        <v>1</v>
      </c>
      <c r="BO19" s="27">
        <v>15.050599999999999</v>
      </c>
      <c r="BP19" s="27">
        <v>15</v>
      </c>
      <c r="BQ19" s="27" t="s">
        <v>2308</v>
      </c>
      <c r="BR19" s="27" t="s">
        <v>2309</v>
      </c>
      <c r="BS19" s="27">
        <v>15.050599999999999</v>
      </c>
      <c r="BT19" s="27" t="s">
        <v>2310</v>
      </c>
      <c r="BU19" s="27" t="s">
        <v>2311</v>
      </c>
      <c r="BV19" s="28" t="s">
        <v>2834</v>
      </c>
      <c r="BW19" s="28" t="s">
        <v>2313</v>
      </c>
      <c r="BX19" s="28">
        <v>2017</v>
      </c>
      <c r="BY19" s="28" t="s">
        <v>2314</v>
      </c>
      <c r="BZ19" s="28" t="s">
        <v>2304</v>
      </c>
      <c r="CA19" s="28" t="s">
        <v>2315</v>
      </c>
      <c r="CB19" s="28">
        <v>1979</v>
      </c>
      <c r="CC19" s="28" t="s">
        <v>2271</v>
      </c>
      <c r="CD19" s="28">
        <v>2017</v>
      </c>
      <c r="CE19" s="28" t="s">
        <v>2401</v>
      </c>
      <c r="CF19" s="28">
        <v>2017</v>
      </c>
      <c r="CG19" s="28" t="s">
        <v>2317</v>
      </c>
      <c r="CH19" s="28">
        <v>1</v>
      </c>
      <c r="CI19" s="28">
        <v>352</v>
      </c>
      <c r="CJ19" s="28">
        <v>352</v>
      </c>
      <c r="CK19" s="28" t="s">
        <v>2805</v>
      </c>
      <c r="CL19" s="28" t="s">
        <v>2835</v>
      </c>
      <c r="CM19" s="28" t="s">
        <v>2806</v>
      </c>
      <c r="CN19" s="28" t="s">
        <v>2836</v>
      </c>
      <c r="CO19" s="28" t="s">
        <v>2837</v>
      </c>
      <c r="CP19" s="28" t="s">
        <v>2465</v>
      </c>
      <c r="CQ19" s="28">
        <v>60042</v>
      </c>
      <c r="CR19" s="28" t="s">
        <v>2838</v>
      </c>
      <c r="CS19" s="28">
        <v>1</v>
      </c>
      <c r="CT19" s="28" t="s">
        <v>2327</v>
      </c>
      <c r="CU19" s="28">
        <v>2017</v>
      </c>
      <c r="CV19" s="28" t="s">
        <v>2839</v>
      </c>
      <c r="CW19" s="28" t="s">
        <v>2271</v>
      </c>
      <c r="CX19" s="28" t="s">
        <v>2408</v>
      </c>
      <c r="CY19" s="28" t="s">
        <v>2313</v>
      </c>
      <c r="CZ19" s="28" t="s">
        <v>2313</v>
      </c>
      <c r="DA19" s="28">
        <v>2017</v>
      </c>
      <c r="DB19" s="28">
        <v>2017</v>
      </c>
      <c r="DC19" s="28" t="s">
        <v>2314</v>
      </c>
      <c r="DD19" s="28" t="s">
        <v>2317</v>
      </c>
      <c r="DE19" s="28" t="s">
        <v>2271</v>
      </c>
      <c r="DF19" s="28" t="s">
        <v>2807</v>
      </c>
      <c r="DG19" s="28" t="s">
        <v>2327</v>
      </c>
      <c r="DH19" s="28" t="s">
        <v>2840</v>
      </c>
      <c r="DI19" s="28" t="s">
        <v>2841</v>
      </c>
      <c r="DJ19" s="28" t="s">
        <v>2271</v>
      </c>
      <c r="DK19" s="28" t="s">
        <v>2271</v>
      </c>
      <c r="DL19" s="28" t="s">
        <v>2271</v>
      </c>
      <c r="DM19" s="28" t="s">
        <v>2271</v>
      </c>
      <c r="DN19" s="28" t="s">
        <v>2271</v>
      </c>
      <c r="DO19" s="28" t="s">
        <v>2271</v>
      </c>
      <c r="DP19" s="28" t="s">
        <v>2271</v>
      </c>
      <c r="DQ19" s="28" t="s">
        <v>2271</v>
      </c>
      <c r="DR19" s="28" t="s">
        <v>2271</v>
      </c>
      <c r="DS19" s="28" t="s">
        <v>2805</v>
      </c>
      <c r="DT19" s="28" t="s">
        <v>2835</v>
      </c>
      <c r="DU19" s="28" t="s">
        <v>2806</v>
      </c>
      <c r="DV19" s="28" t="s">
        <v>2807</v>
      </c>
      <c r="DW19" s="28" t="s">
        <v>2271</v>
      </c>
      <c r="DX19" s="28" t="s">
        <v>2840</v>
      </c>
      <c r="DY19" s="28" t="s">
        <v>2841</v>
      </c>
      <c r="DZ19" s="28" t="s">
        <v>2836</v>
      </c>
      <c r="EA19" s="28" t="s">
        <v>2842</v>
      </c>
      <c r="EB19" s="28" t="s">
        <v>2330</v>
      </c>
    </row>
    <row r="20" spans="1:132" x14ac:dyDescent="0.2">
      <c r="A20" t="s">
        <v>2843</v>
      </c>
      <c r="B20" s="18">
        <v>36</v>
      </c>
      <c r="C20" s="18" t="s">
        <v>2844</v>
      </c>
      <c r="D20" s="18" t="s">
        <v>2845</v>
      </c>
      <c r="E20" s="18">
        <v>1</v>
      </c>
      <c r="F20" s="8">
        <v>1.3</v>
      </c>
      <c r="G20" s="18">
        <v>1.3</v>
      </c>
      <c r="H20" s="8" t="s">
        <v>2274</v>
      </c>
      <c r="I20" s="25" t="s">
        <v>2845</v>
      </c>
      <c r="J20" s="25" t="s">
        <v>2847</v>
      </c>
      <c r="K20" s="25" t="s">
        <v>2271</v>
      </c>
      <c r="L20" s="25" t="s">
        <v>2848</v>
      </c>
      <c r="M20" s="25" t="s">
        <v>2849</v>
      </c>
      <c r="N20" s="25" t="s">
        <v>2846</v>
      </c>
      <c r="O20" s="25" t="s">
        <v>2271</v>
      </c>
      <c r="P20" s="25" t="s">
        <v>2850</v>
      </c>
      <c r="Q20" s="25" t="s">
        <v>2851</v>
      </c>
      <c r="R20" s="25" t="s">
        <v>179</v>
      </c>
      <c r="S20" s="25" t="s">
        <v>2852</v>
      </c>
      <c r="T20" s="25">
        <v>6073</v>
      </c>
      <c r="U20" s="25" t="s">
        <v>2853</v>
      </c>
      <c r="V20" s="25" t="s">
        <v>2342</v>
      </c>
      <c r="W20" s="25" t="s">
        <v>2854</v>
      </c>
      <c r="X20" s="25" t="s">
        <v>2479</v>
      </c>
      <c r="Y20" s="25">
        <v>928110</v>
      </c>
      <c r="Z20" s="25" t="s">
        <v>2479</v>
      </c>
      <c r="AA20" s="25">
        <v>1999</v>
      </c>
      <c r="AB20" s="25" t="s">
        <v>2855</v>
      </c>
      <c r="AC20" s="25" t="s">
        <v>2855</v>
      </c>
      <c r="AD20" s="25">
        <v>2005</v>
      </c>
      <c r="AE20" s="25" t="s">
        <v>2306</v>
      </c>
      <c r="AF20" s="25" t="s">
        <v>2856</v>
      </c>
      <c r="AG20" s="25" t="s">
        <v>2857</v>
      </c>
      <c r="AH20" s="25" t="s">
        <v>2858</v>
      </c>
      <c r="AI20" s="25" t="s">
        <v>2859</v>
      </c>
      <c r="AJ20" s="25" t="s">
        <v>2860</v>
      </c>
      <c r="AK20" s="25" t="s">
        <v>2861</v>
      </c>
      <c r="AL20" s="25" t="s">
        <v>2862</v>
      </c>
      <c r="AM20" s="25" t="s">
        <v>2863</v>
      </c>
      <c r="AN20" s="25" t="s">
        <v>2864</v>
      </c>
      <c r="AO20" s="25">
        <v>42347.199999999997</v>
      </c>
      <c r="AP20" s="25">
        <v>72737.2</v>
      </c>
      <c r="AQ20" s="25">
        <v>133209</v>
      </c>
      <c r="AR20" s="25">
        <v>81671.3</v>
      </c>
      <c r="AS20" s="25" t="s">
        <v>2295</v>
      </c>
      <c r="AT20" s="25" t="s">
        <v>2296</v>
      </c>
      <c r="AU20" s="25" t="s">
        <v>2865</v>
      </c>
      <c r="AV20" s="25" t="s">
        <v>2271</v>
      </c>
      <c r="AW20" s="25" t="s">
        <v>2271</v>
      </c>
      <c r="AX20" s="25" t="s">
        <v>2866</v>
      </c>
      <c r="AY20" s="25" t="s">
        <v>2867</v>
      </c>
      <c r="AZ20" s="25" t="s">
        <v>2868</v>
      </c>
      <c r="BA20" s="25" t="s">
        <v>2868</v>
      </c>
      <c r="BB20" s="25" t="s">
        <v>2869</v>
      </c>
      <c r="BC20" s="25" t="s">
        <v>2870</v>
      </c>
      <c r="BD20" s="25" t="s">
        <v>2871</v>
      </c>
      <c r="BE20" s="25" t="s">
        <v>2872</v>
      </c>
      <c r="BF20" s="25" t="s">
        <v>2873</v>
      </c>
      <c r="BG20" s="20" t="s">
        <v>2394</v>
      </c>
      <c r="BH20" s="20" t="s">
        <v>2394</v>
      </c>
      <c r="BI20" s="20" t="s">
        <v>2567</v>
      </c>
      <c r="BJ20" s="20" t="s">
        <v>2306</v>
      </c>
      <c r="BK20" s="27">
        <v>36</v>
      </c>
      <c r="BL20" s="27">
        <v>36</v>
      </c>
      <c r="BM20" s="27" t="s">
        <v>2844</v>
      </c>
      <c r="BN20" s="27">
        <v>1</v>
      </c>
      <c r="BO20" s="27">
        <v>15.050599999999999</v>
      </c>
      <c r="BP20" s="27">
        <v>15</v>
      </c>
      <c r="BQ20" s="27" t="s">
        <v>2308</v>
      </c>
      <c r="BR20" s="27" t="s">
        <v>2309</v>
      </c>
      <c r="BS20" s="27">
        <v>15.050599999999999</v>
      </c>
      <c r="BT20" s="27" t="s">
        <v>2310</v>
      </c>
      <c r="BU20" s="27" t="s">
        <v>2311</v>
      </c>
      <c r="BV20" s="28" t="s">
        <v>2434</v>
      </c>
      <c r="BW20" s="28" t="s">
        <v>2313</v>
      </c>
      <c r="BX20" s="28">
        <v>2016</v>
      </c>
      <c r="BY20" s="28" t="s">
        <v>2314</v>
      </c>
      <c r="BZ20" s="28" t="s">
        <v>2304</v>
      </c>
      <c r="CA20" s="28" t="s">
        <v>2315</v>
      </c>
      <c r="CB20" s="28">
        <v>1978</v>
      </c>
      <c r="CC20" s="28" t="s">
        <v>2271</v>
      </c>
      <c r="CD20" s="28">
        <v>2015</v>
      </c>
      <c r="CE20" s="28" t="s">
        <v>2401</v>
      </c>
      <c r="CF20" s="28">
        <v>2016</v>
      </c>
      <c r="CG20" s="28" t="s">
        <v>2317</v>
      </c>
      <c r="CH20" s="28">
        <v>1</v>
      </c>
      <c r="CI20" s="28">
        <v>36</v>
      </c>
      <c r="CJ20" s="28">
        <v>36</v>
      </c>
      <c r="CK20" s="28" t="s">
        <v>2847</v>
      </c>
      <c r="CL20" s="28" t="s">
        <v>2874</v>
      </c>
      <c r="CM20" s="28" t="s">
        <v>2848</v>
      </c>
      <c r="CN20" s="28" t="s">
        <v>2875</v>
      </c>
      <c r="CO20" s="28" t="s">
        <v>2876</v>
      </c>
      <c r="CP20" s="28" t="s">
        <v>2322</v>
      </c>
      <c r="CQ20" s="28">
        <v>60561</v>
      </c>
      <c r="CR20" s="28" t="s">
        <v>2877</v>
      </c>
      <c r="CS20" s="28">
        <v>1</v>
      </c>
      <c r="CT20" s="28" t="s">
        <v>2324</v>
      </c>
      <c r="CU20" s="28">
        <v>2015</v>
      </c>
      <c r="CV20" s="28" t="s">
        <v>2324</v>
      </c>
      <c r="CW20" s="28" t="s">
        <v>2271</v>
      </c>
      <c r="CX20" s="28" t="s">
        <v>2408</v>
      </c>
      <c r="CY20" s="28" t="s">
        <v>2313</v>
      </c>
      <c r="CZ20" s="28" t="s">
        <v>2313</v>
      </c>
      <c r="DA20" s="28">
        <v>2016</v>
      </c>
      <c r="DB20" s="28">
        <v>2016</v>
      </c>
      <c r="DC20" s="28" t="s">
        <v>2314</v>
      </c>
      <c r="DD20" s="28" t="s">
        <v>2317</v>
      </c>
      <c r="DE20" s="28" t="s">
        <v>2271</v>
      </c>
      <c r="DF20" s="28" t="s">
        <v>2849</v>
      </c>
      <c r="DG20" s="28" t="s">
        <v>2878</v>
      </c>
      <c r="DH20" s="28" t="s">
        <v>2878</v>
      </c>
      <c r="DI20" s="28" t="s">
        <v>2271</v>
      </c>
      <c r="DJ20" s="28" t="s">
        <v>2271</v>
      </c>
      <c r="DK20" s="28" t="s">
        <v>2271</v>
      </c>
      <c r="DL20" s="28" t="s">
        <v>2271</v>
      </c>
      <c r="DM20" s="28" t="s">
        <v>2271</v>
      </c>
      <c r="DN20" s="28" t="s">
        <v>2271</v>
      </c>
      <c r="DO20" s="28" t="s">
        <v>2271</v>
      </c>
      <c r="DP20" s="28" t="s">
        <v>2271</v>
      </c>
      <c r="DQ20" s="28" t="s">
        <v>2271</v>
      </c>
      <c r="DR20" s="28" t="s">
        <v>2271</v>
      </c>
      <c r="DS20" s="28" t="s">
        <v>2847</v>
      </c>
      <c r="DT20" s="28" t="s">
        <v>2879</v>
      </c>
      <c r="DU20" s="28" t="s">
        <v>2848</v>
      </c>
      <c r="DV20" s="28" t="s">
        <v>2849</v>
      </c>
      <c r="DW20" s="28" t="s">
        <v>2878</v>
      </c>
      <c r="DX20" s="28" t="s">
        <v>2878</v>
      </c>
      <c r="DY20" s="28" t="s">
        <v>2271</v>
      </c>
      <c r="DZ20" s="28" t="s">
        <v>2875</v>
      </c>
      <c r="EA20" s="28" t="s">
        <v>2880</v>
      </c>
      <c r="EB20" s="28" t="s">
        <v>2330</v>
      </c>
    </row>
    <row r="21" spans="1:132" x14ac:dyDescent="0.2">
      <c r="A21" t="s">
        <v>2881</v>
      </c>
      <c r="B21" s="18">
        <v>377</v>
      </c>
      <c r="C21" s="18" t="s">
        <v>2882</v>
      </c>
      <c r="D21" s="18" t="s">
        <v>2883</v>
      </c>
      <c r="E21" s="18">
        <v>1</v>
      </c>
      <c r="F21" s="8">
        <v>1.3</v>
      </c>
      <c r="G21" s="18">
        <v>1.3</v>
      </c>
      <c r="H21" s="8" t="s">
        <v>2274</v>
      </c>
      <c r="I21" s="25" t="s">
        <v>2883</v>
      </c>
      <c r="J21" s="25" t="s">
        <v>2884</v>
      </c>
      <c r="K21" s="25" t="s">
        <v>2271</v>
      </c>
      <c r="L21" s="25" t="s">
        <v>2885</v>
      </c>
      <c r="M21" s="25" t="s">
        <v>2886</v>
      </c>
      <c r="N21" s="25" t="s">
        <v>2271</v>
      </c>
      <c r="O21" s="25" t="s">
        <v>2271</v>
      </c>
      <c r="P21" s="25" t="s">
        <v>2667</v>
      </c>
      <c r="Q21" s="25" t="s">
        <v>2339</v>
      </c>
      <c r="R21" s="25" t="s">
        <v>179</v>
      </c>
      <c r="S21" s="25" t="s">
        <v>2306</v>
      </c>
      <c r="T21" s="25">
        <v>17031</v>
      </c>
      <c r="U21" s="25" t="s">
        <v>2668</v>
      </c>
      <c r="V21" s="25" t="s">
        <v>2342</v>
      </c>
      <c r="W21" s="25">
        <v>311</v>
      </c>
      <c r="X21" s="25" t="s">
        <v>2887</v>
      </c>
      <c r="Y21" s="25">
        <v>311225</v>
      </c>
      <c r="Z21" s="25" t="s">
        <v>2888</v>
      </c>
      <c r="AA21" s="25">
        <v>2017</v>
      </c>
      <c r="AB21" s="25" t="s">
        <v>2889</v>
      </c>
      <c r="AC21" s="25" t="s">
        <v>2890</v>
      </c>
      <c r="AD21" s="25">
        <v>2017</v>
      </c>
      <c r="AE21" s="25" t="s">
        <v>2306</v>
      </c>
      <c r="AF21" s="25" t="s">
        <v>2891</v>
      </c>
      <c r="AG21" s="25" t="s">
        <v>2892</v>
      </c>
      <c r="AH21" s="25" t="s">
        <v>2893</v>
      </c>
      <c r="AI21" s="25" t="s">
        <v>2894</v>
      </c>
      <c r="AJ21" s="25" t="s">
        <v>2895</v>
      </c>
      <c r="AK21" s="25" t="s">
        <v>2892</v>
      </c>
      <c r="AL21" s="25" t="s">
        <v>2389</v>
      </c>
      <c r="AM21" s="25" t="s">
        <v>2390</v>
      </c>
      <c r="AN21" s="25" t="s">
        <v>2896</v>
      </c>
      <c r="AO21" s="25">
        <v>35280.400000000001</v>
      </c>
      <c r="AP21" s="25">
        <v>67085.3</v>
      </c>
      <c r="AQ21" s="25">
        <v>101846</v>
      </c>
      <c r="AR21" s="25">
        <v>67489.899999999994</v>
      </c>
      <c r="AS21" s="25" t="s">
        <v>2295</v>
      </c>
      <c r="AT21" s="25" t="s">
        <v>2392</v>
      </c>
      <c r="AU21" s="25" t="s">
        <v>2897</v>
      </c>
      <c r="AV21" s="25" t="s">
        <v>2898</v>
      </c>
      <c r="AW21" s="25" t="s">
        <v>2271</v>
      </c>
      <c r="AX21" s="25" t="s">
        <v>2899</v>
      </c>
      <c r="AY21" s="25" t="s">
        <v>2900</v>
      </c>
      <c r="AZ21" s="25" t="s">
        <v>2901</v>
      </c>
      <c r="BA21" s="25" t="s">
        <v>2902</v>
      </c>
      <c r="BB21" s="25" t="s">
        <v>2903</v>
      </c>
      <c r="BC21" s="25" t="s">
        <v>2904</v>
      </c>
      <c r="BD21" s="25" t="s">
        <v>2306</v>
      </c>
      <c r="BE21" s="25" t="s">
        <v>2358</v>
      </c>
      <c r="BF21" s="25" t="s">
        <v>2358</v>
      </c>
      <c r="BG21" s="20" t="s">
        <v>2358</v>
      </c>
      <c r="BH21" s="20" t="s">
        <v>2358</v>
      </c>
      <c r="BI21" s="20" t="s">
        <v>2905</v>
      </c>
      <c r="BJ21" s="20" t="s">
        <v>2306</v>
      </c>
      <c r="BK21" s="27">
        <v>377</v>
      </c>
      <c r="BL21" s="27">
        <v>377</v>
      </c>
      <c r="BM21" s="27" t="s">
        <v>2882</v>
      </c>
      <c r="BN21" s="27">
        <v>1</v>
      </c>
      <c r="BO21" s="27">
        <v>15.050599999999999</v>
      </c>
      <c r="BP21" s="27">
        <v>15</v>
      </c>
      <c r="BQ21" s="27" t="s">
        <v>2308</v>
      </c>
      <c r="BR21" s="27" t="s">
        <v>2309</v>
      </c>
      <c r="BS21" s="27">
        <v>15.050599999999999</v>
      </c>
      <c r="BT21" s="27" t="s">
        <v>2310</v>
      </c>
      <c r="BU21" s="27" t="s">
        <v>2311</v>
      </c>
      <c r="BV21" s="28" t="s">
        <v>2606</v>
      </c>
      <c r="BW21" s="28" t="s">
        <v>2313</v>
      </c>
      <c r="BX21" s="28">
        <v>2018</v>
      </c>
      <c r="BY21" s="28" t="s">
        <v>2314</v>
      </c>
      <c r="BZ21" s="28" t="s">
        <v>2304</v>
      </c>
      <c r="CA21" s="28" t="s">
        <v>2315</v>
      </c>
      <c r="CB21" s="28">
        <v>1962</v>
      </c>
      <c r="CC21" s="28" t="s">
        <v>2271</v>
      </c>
      <c r="CD21" s="28">
        <v>2017</v>
      </c>
      <c r="CE21" s="28" t="s">
        <v>2401</v>
      </c>
      <c r="CF21" s="28">
        <v>2018</v>
      </c>
      <c r="CG21" s="28" t="s">
        <v>2317</v>
      </c>
      <c r="CH21" s="28">
        <v>1</v>
      </c>
      <c r="CI21" s="28">
        <v>377</v>
      </c>
      <c r="CJ21" s="28">
        <v>377</v>
      </c>
      <c r="CK21" s="28" t="s">
        <v>2906</v>
      </c>
      <c r="CL21" s="28" t="s">
        <v>2488</v>
      </c>
      <c r="CM21" s="28" t="s">
        <v>2885</v>
      </c>
      <c r="CN21" s="28" t="s">
        <v>2907</v>
      </c>
      <c r="CO21" s="28" t="s">
        <v>2908</v>
      </c>
      <c r="CP21" s="28" t="s">
        <v>2322</v>
      </c>
      <c r="CQ21" s="28">
        <v>61072</v>
      </c>
      <c r="CR21" s="28" t="s">
        <v>2909</v>
      </c>
      <c r="CS21" s="28">
        <v>1</v>
      </c>
      <c r="CT21" s="28" t="s">
        <v>2324</v>
      </c>
      <c r="CU21" s="28">
        <v>2017</v>
      </c>
      <c r="CV21" s="28" t="s">
        <v>2610</v>
      </c>
      <c r="CW21" s="28" t="s">
        <v>2271</v>
      </c>
      <c r="CX21" s="28" t="s">
        <v>2408</v>
      </c>
      <c r="CY21" s="28" t="s">
        <v>2313</v>
      </c>
      <c r="CZ21" s="28" t="s">
        <v>2313</v>
      </c>
      <c r="DA21" s="28">
        <v>2018</v>
      </c>
      <c r="DB21" s="28">
        <v>2018</v>
      </c>
      <c r="DC21" s="28" t="s">
        <v>2314</v>
      </c>
      <c r="DD21" s="28" t="s">
        <v>2317</v>
      </c>
      <c r="DE21" s="28" t="s">
        <v>2271</v>
      </c>
      <c r="DF21" s="28" t="s">
        <v>2886</v>
      </c>
      <c r="DG21" s="28" t="s">
        <v>2327</v>
      </c>
      <c r="DH21" s="28" t="s">
        <v>2910</v>
      </c>
      <c r="DI21" s="28" t="s">
        <v>2911</v>
      </c>
      <c r="DJ21" s="28" t="s">
        <v>2271</v>
      </c>
      <c r="DK21" s="28" t="s">
        <v>2271</v>
      </c>
      <c r="DL21" s="28" t="s">
        <v>2271</v>
      </c>
      <c r="DM21" s="28" t="s">
        <v>2271</v>
      </c>
      <c r="DN21" s="28" t="s">
        <v>2271</v>
      </c>
      <c r="DO21" s="28" t="s">
        <v>2271</v>
      </c>
      <c r="DP21" s="28" t="s">
        <v>2271</v>
      </c>
      <c r="DQ21" s="28" t="s">
        <v>2271</v>
      </c>
      <c r="DR21" s="28" t="s">
        <v>2271</v>
      </c>
      <c r="DS21" s="28" t="s">
        <v>2906</v>
      </c>
      <c r="DT21" s="28" t="s">
        <v>2488</v>
      </c>
      <c r="DU21" s="28" t="s">
        <v>2885</v>
      </c>
      <c r="DV21" s="28" t="s">
        <v>2886</v>
      </c>
      <c r="DW21" s="28" t="s">
        <v>2271</v>
      </c>
      <c r="DX21" s="28" t="s">
        <v>2910</v>
      </c>
      <c r="DY21" s="28" t="s">
        <v>2911</v>
      </c>
      <c r="DZ21" s="28" t="s">
        <v>2907</v>
      </c>
      <c r="EA21" s="28" t="s">
        <v>2912</v>
      </c>
      <c r="EB21" s="28" t="s">
        <v>2330</v>
      </c>
    </row>
    <row r="22" spans="1:132" x14ac:dyDescent="0.2">
      <c r="A22" t="s">
        <v>2913</v>
      </c>
      <c r="B22" s="18">
        <v>43</v>
      </c>
      <c r="C22" s="18" t="s">
        <v>2914</v>
      </c>
      <c r="D22" s="18" t="s">
        <v>2915</v>
      </c>
      <c r="E22" s="18">
        <v>1</v>
      </c>
      <c r="F22" s="8">
        <v>1.3</v>
      </c>
      <c r="G22" s="18">
        <v>1.3</v>
      </c>
      <c r="H22" s="8" t="s">
        <v>2274</v>
      </c>
      <c r="I22" s="26" t="s">
        <v>2915</v>
      </c>
      <c r="J22" s="25" t="s">
        <v>2847</v>
      </c>
      <c r="K22" s="25" t="s">
        <v>2271</v>
      </c>
      <c r="L22" s="25" t="s">
        <v>2917</v>
      </c>
      <c r="M22" s="25" t="s">
        <v>2918</v>
      </c>
      <c r="N22" s="25" t="s">
        <v>2916</v>
      </c>
      <c r="O22" s="25" t="s">
        <v>2271</v>
      </c>
      <c r="P22" s="25" t="s">
        <v>2919</v>
      </c>
      <c r="Q22" s="25" t="s">
        <v>2339</v>
      </c>
      <c r="R22" s="25" t="s">
        <v>179</v>
      </c>
      <c r="S22" s="25" t="s">
        <v>2920</v>
      </c>
      <c r="T22" s="25">
        <v>17083</v>
      </c>
      <c r="U22" s="25" t="s">
        <v>2921</v>
      </c>
      <c r="V22" s="25" t="s">
        <v>2282</v>
      </c>
      <c r="W22" s="25">
        <v>424</v>
      </c>
      <c r="X22" s="25" t="s">
        <v>2922</v>
      </c>
      <c r="Y22" s="25">
        <v>424910</v>
      </c>
      <c r="Z22" s="25" t="s">
        <v>2923</v>
      </c>
      <c r="AA22" s="25">
        <v>2010</v>
      </c>
      <c r="AB22" s="25" t="s">
        <v>2924</v>
      </c>
      <c r="AC22" s="25" t="s">
        <v>2925</v>
      </c>
      <c r="AD22" s="25">
        <v>2010</v>
      </c>
      <c r="AE22" s="25" t="s">
        <v>2306</v>
      </c>
      <c r="AF22" s="25" t="s">
        <v>2926</v>
      </c>
      <c r="AG22" s="25" t="s">
        <v>2927</v>
      </c>
      <c r="AH22" s="25" t="s">
        <v>2642</v>
      </c>
      <c r="AI22" s="25" t="s">
        <v>2928</v>
      </c>
      <c r="AJ22" s="25" t="s">
        <v>2929</v>
      </c>
      <c r="AK22" s="25" t="s">
        <v>2927</v>
      </c>
      <c r="AL22" s="25" t="s">
        <v>2930</v>
      </c>
      <c r="AM22" s="25" t="s">
        <v>2931</v>
      </c>
      <c r="AN22" s="25" t="s">
        <v>2932</v>
      </c>
      <c r="AO22" s="25">
        <v>21790.6</v>
      </c>
      <c r="AP22" s="25">
        <v>27110</v>
      </c>
      <c r="AQ22" s="25">
        <v>62436.6</v>
      </c>
      <c r="AR22" s="25">
        <v>35275</v>
      </c>
      <c r="AS22" s="25" t="s">
        <v>2295</v>
      </c>
      <c r="AT22" s="25" t="s">
        <v>2296</v>
      </c>
      <c r="AU22" s="25" t="s">
        <v>2271</v>
      </c>
      <c r="AV22" s="25" t="s">
        <v>2271</v>
      </c>
      <c r="AW22" s="25" t="s">
        <v>2271</v>
      </c>
      <c r="AX22" s="25" t="s">
        <v>2933</v>
      </c>
      <c r="AY22" s="25" t="s">
        <v>2306</v>
      </c>
      <c r="AZ22" s="25" t="s">
        <v>2925</v>
      </c>
      <c r="BA22" s="25" t="s">
        <v>2924</v>
      </c>
      <c r="BB22" s="25" t="s">
        <v>2932</v>
      </c>
      <c r="BC22" s="25" t="s">
        <v>2926</v>
      </c>
      <c r="BD22" s="25" t="s">
        <v>2306</v>
      </c>
      <c r="BE22" s="25" t="s">
        <v>2358</v>
      </c>
      <c r="BF22" s="25" t="s">
        <v>2358</v>
      </c>
      <c r="BG22" s="20" t="s">
        <v>2358</v>
      </c>
      <c r="BH22" s="20" t="s">
        <v>2358</v>
      </c>
      <c r="BI22" s="20" t="s">
        <v>2933</v>
      </c>
      <c r="BJ22" s="20" t="s">
        <v>2306</v>
      </c>
      <c r="BK22" s="27">
        <v>43</v>
      </c>
      <c r="BL22" s="27">
        <v>43</v>
      </c>
      <c r="BM22" s="27" t="s">
        <v>2914</v>
      </c>
      <c r="BN22" s="27">
        <v>1</v>
      </c>
      <c r="BO22" s="27">
        <v>15.050599999999999</v>
      </c>
      <c r="BP22" s="27">
        <v>15</v>
      </c>
      <c r="BQ22" s="27" t="s">
        <v>2308</v>
      </c>
      <c r="BR22" s="27" t="s">
        <v>2309</v>
      </c>
      <c r="BS22" s="27">
        <v>15.050599999999999</v>
      </c>
      <c r="BT22" s="27" t="s">
        <v>2310</v>
      </c>
      <c r="BU22" s="27" t="s">
        <v>2311</v>
      </c>
      <c r="BV22" s="28" t="s">
        <v>2434</v>
      </c>
      <c r="BW22" s="28" t="s">
        <v>2313</v>
      </c>
      <c r="BX22" s="28">
        <v>2016</v>
      </c>
      <c r="BY22" s="28" t="s">
        <v>2314</v>
      </c>
      <c r="BZ22" s="28" t="s">
        <v>2304</v>
      </c>
      <c r="CA22" s="28" t="s">
        <v>2315</v>
      </c>
      <c r="CB22" s="28">
        <v>1986</v>
      </c>
      <c r="CC22" s="28" t="s">
        <v>2271</v>
      </c>
      <c r="CD22" s="28">
        <v>2015</v>
      </c>
      <c r="CE22" s="28" t="s">
        <v>2401</v>
      </c>
      <c r="CF22" s="28">
        <v>2016</v>
      </c>
      <c r="CG22" s="28" t="s">
        <v>2317</v>
      </c>
      <c r="CH22" s="28">
        <v>1</v>
      </c>
      <c r="CI22" s="28">
        <v>43</v>
      </c>
      <c r="CJ22" s="28">
        <v>43</v>
      </c>
      <c r="CK22" s="28" t="s">
        <v>2847</v>
      </c>
      <c r="CL22" s="28" t="s">
        <v>2934</v>
      </c>
      <c r="CM22" s="28" t="s">
        <v>2917</v>
      </c>
      <c r="CN22" s="28" t="s">
        <v>2935</v>
      </c>
      <c r="CO22" s="28" t="s">
        <v>2919</v>
      </c>
      <c r="CP22" s="28" t="s">
        <v>2322</v>
      </c>
      <c r="CQ22" s="28">
        <v>62052</v>
      </c>
      <c r="CR22" s="28" t="s">
        <v>2936</v>
      </c>
      <c r="CS22" s="28">
        <v>1</v>
      </c>
      <c r="CT22" s="28" t="s">
        <v>2324</v>
      </c>
      <c r="CU22" s="28">
        <v>2015</v>
      </c>
      <c r="CV22" s="28" t="s">
        <v>2324</v>
      </c>
      <c r="CW22" s="28" t="s">
        <v>2271</v>
      </c>
      <c r="CX22" s="28" t="s">
        <v>2408</v>
      </c>
      <c r="CY22" s="28" t="s">
        <v>2313</v>
      </c>
      <c r="CZ22" s="28" t="s">
        <v>2313</v>
      </c>
      <c r="DA22" s="28">
        <v>2016</v>
      </c>
      <c r="DB22" s="28">
        <v>2016</v>
      </c>
      <c r="DC22" s="28" t="s">
        <v>2314</v>
      </c>
      <c r="DD22" s="28" t="s">
        <v>2317</v>
      </c>
      <c r="DE22" s="28" t="s">
        <v>2271</v>
      </c>
      <c r="DF22" s="28" t="s">
        <v>2918</v>
      </c>
      <c r="DG22" s="28" t="s">
        <v>2271</v>
      </c>
      <c r="DH22" s="28" t="s">
        <v>2937</v>
      </c>
      <c r="DI22" s="28" t="s">
        <v>2271</v>
      </c>
      <c r="DJ22" s="28" t="s">
        <v>2271</v>
      </c>
      <c r="DK22" s="28" t="s">
        <v>2271</v>
      </c>
      <c r="DL22" s="28" t="s">
        <v>2271</v>
      </c>
      <c r="DM22" s="28" t="s">
        <v>2271</v>
      </c>
      <c r="DN22" s="28" t="s">
        <v>2271</v>
      </c>
      <c r="DO22" s="28" t="s">
        <v>2271</v>
      </c>
      <c r="DP22" s="28" t="s">
        <v>2271</v>
      </c>
      <c r="DQ22" s="28" t="s">
        <v>2271</v>
      </c>
      <c r="DR22" s="28" t="s">
        <v>2271</v>
      </c>
      <c r="DS22" s="28" t="s">
        <v>2847</v>
      </c>
      <c r="DT22" s="28" t="s">
        <v>2934</v>
      </c>
      <c r="DU22" s="28" t="s">
        <v>2917</v>
      </c>
      <c r="DV22" s="28" t="s">
        <v>2918</v>
      </c>
      <c r="DW22" s="28" t="s">
        <v>2271</v>
      </c>
      <c r="DX22" s="28" t="s">
        <v>2937</v>
      </c>
      <c r="DY22" s="28" t="s">
        <v>2271</v>
      </c>
      <c r="DZ22" s="28" t="s">
        <v>2935</v>
      </c>
      <c r="EA22" s="28" t="s">
        <v>2938</v>
      </c>
      <c r="EB22" s="28" t="s">
        <v>2330</v>
      </c>
    </row>
    <row r="23" spans="1:132" x14ac:dyDescent="0.2">
      <c r="A23" t="s">
        <v>2939</v>
      </c>
      <c r="B23" s="18">
        <v>431</v>
      </c>
      <c r="C23" s="18" t="s">
        <v>2940</v>
      </c>
      <c r="D23" s="18" t="s">
        <v>2941</v>
      </c>
      <c r="E23" s="18">
        <v>1</v>
      </c>
      <c r="F23" s="8">
        <v>1.3</v>
      </c>
      <c r="G23" s="18">
        <v>1.3</v>
      </c>
      <c r="H23" s="8" t="s">
        <v>2274</v>
      </c>
      <c r="I23" s="25" t="s">
        <v>2941</v>
      </c>
      <c r="J23" s="25" t="s">
        <v>2942</v>
      </c>
      <c r="K23" s="25" t="s">
        <v>2271</v>
      </c>
      <c r="L23" s="25" t="s">
        <v>2943</v>
      </c>
      <c r="M23" s="25" t="s">
        <v>2944</v>
      </c>
      <c r="N23" s="25" t="s">
        <v>2271</v>
      </c>
      <c r="O23" s="25" t="s">
        <v>2271</v>
      </c>
      <c r="P23" s="25" t="s">
        <v>2448</v>
      </c>
      <c r="Q23" s="25" t="s">
        <v>2339</v>
      </c>
      <c r="R23" s="25" t="s">
        <v>179</v>
      </c>
      <c r="S23" s="25" t="s">
        <v>2306</v>
      </c>
      <c r="T23" s="25">
        <v>17119</v>
      </c>
      <c r="U23" s="25" t="s">
        <v>2420</v>
      </c>
      <c r="V23" s="25" t="s">
        <v>2282</v>
      </c>
      <c r="W23" s="25">
        <v>488</v>
      </c>
      <c r="X23" s="25" t="s">
        <v>2945</v>
      </c>
      <c r="Y23" s="25">
        <v>488510</v>
      </c>
      <c r="Z23" s="25" t="s">
        <v>2946</v>
      </c>
      <c r="AB23" s="25" t="s">
        <v>2947</v>
      </c>
      <c r="AC23" s="25" t="s">
        <v>2947</v>
      </c>
      <c r="AD23" s="25" t="s">
        <v>2306</v>
      </c>
      <c r="AE23" s="25" t="s">
        <v>2306</v>
      </c>
      <c r="AF23" s="25" t="s">
        <v>2948</v>
      </c>
      <c r="AG23" s="25" t="s">
        <v>2949</v>
      </c>
      <c r="AH23" s="25" t="s">
        <v>2804</v>
      </c>
      <c r="AI23" s="25" t="s">
        <v>2950</v>
      </c>
      <c r="AJ23" s="25" t="s">
        <v>2951</v>
      </c>
      <c r="AK23" s="25" t="s">
        <v>2949</v>
      </c>
      <c r="AL23" s="25" t="s">
        <v>2553</v>
      </c>
      <c r="AM23" s="25" t="s">
        <v>2554</v>
      </c>
      <c r="AN23" s="25" t="s">
        <v>2952</v>
      </c>
      <c r="AO23" s="25">
        <v>57791.8</v>
      </c>
      <c r="AP23" s="25">
        <v>107898</v>
      </c>
      <c r="AQ23" s="25">
        <v>186594</v>
      </c>
      <c r="AR23" s="25">
        <v>113249</v>
      </c>
      <c r="AS23" s="25" t="s">
        <v>2355</v>
      </c>
      <c r="AT23" s="25" t="s">
        <v>2296</v>
      </c>
      <c r="AU23" s="25" t="s">
        <v>2271</v>
      </c>
      <c r="AV23" s="25" t="s">
        <v>2271</v>
      </c>
      <c r="AW23" s="25" t="s">
        <v>2271</v>
      </c>
      <c r="AX23" s="25" t="s">
        <v>2306</v>
      </c>
      <c r="AY23" s="25" t="s">
        <v>2306</v>
      </c>
      <c r="AZ23" s="25" t="s">
        <v>2947</v>
      </c>
      <c r="BA23" s="25" t="s">
        <v>2947</v>
      </c>
      <c r="BB23" s="25" t="s">
        <v>2952</v>
      </c>
      <c r="BC23" s="25" t="s">
        <v>2948</v>
      </c>
      <c r="BD23" s="25" t="s">
        <v>2306</v>
      </c>
      <c r="BE23" s="25" t="s">
        <v>2358</v>
      </c>
      <c r="BF23" s="25" t="s">
        <v>2358</v>
      </c>
      <c r="BG23" s="20" t="s">
        <v>2358</v>
      </c>
      <c r="BH23" s="20" t="s">
        <v>2358</v>
      </c>
      <c r="BI23" s="20" t="s">
        <v>2306</v>
      </c>
      <c r="BJ23" s="20" t="s">
        <v>2306</v>
      </c>
      <c r="BK23" s="27">
        <v>431</v>
      </c>
      <c r="BL23" s="27">
        <v>431</v>
      </c>
      <c r="BM23" s="27" t="s">
        <v>2940</v>
      </c>
      <c r="BN23" s="27">
        <v>1</v>
      </c>
      <c r="BO23" s="27">
        <v>15.050599999999999</v>
      </c>
      <c r="BP23" s="27">
        <v>15</v>
      </c>
      <c r="BQ23" s="27" t="s">
        <v>2308</v>
      </c>
      <c r="BR23" s="27" t="s">
        <v>2309</v>
      </c>
      <c r="BS23" s="27">
        <v>15.050599999999999</v>
      </c>
      <c r="BT23" s="27" t="s">
        <v>2310</v>
      </c>
      <c r="BU23" s="27" t="s">
        <v>2311</v>
      </c>
      <c r="BV23" s="28" t="s">
        <v>2312</v>
      </c>
      <c r="BW23" s="28" t="s">
        <v>2313</v>
      </c>
      <c r="BX23" s="28">
        <v>2018</v>
      </c>
      <c r="BY23" s="28" t="s">
        <v>2314</v>
      </c>
      <c r="BZ23" s="28" t="s">
        <v>2304</v>
      </c>
      <c r="CA23" s="28" t="s">
        <v>2315</v>
      </c>
      <c r="CB23" s="28">
        <v>1971</v>
      </c>
      <c r="CC23" s="28" t="s">
        <v>2271</v>
      </c>
      <c r="CD23" s="28">
        <v>2017</v>
      </c>
      <c r="CE23" s="28" t="s">
        <v>2316</v>
      </c>
      <c r="CF23" s="28">
        <v>2018</v>
      </c>
      <c r="CG23" s="28" t="s">
        <v>2317</v>
      </c>
      <c r="CH23" s="28">
        <v>1</v>
      </c>
      <c r="CI23" s="28">
        <v>431</v>
      </c>
      <c r="CJ23" s="28">
        <v>431</v>
      </c>
      <c r="CK23" s="28" t="s">
        <v>2942</v>
      </c>
      <c r="CL23" s="28" t="s">
        <v>2435</v>
      </c>
      <c r="CM23" s="28" t="s">
        <v>2943</v>
      </c>
      <c r="CN23" s="28" t="s">
        <v>2953</v>
      </c>
      <c r="CO23" s="28" t="s">
        <v>2448</v>
      </c>
      <c r="CP23" s="28" t="s">
        <v>2322</v>
      </c>
      <c r="CQ23" s="28">
        <v>62294</v>
      </c>
      <c r="CR23" s="28" t="s">
        <v>2954</v>
      </c>
      <c r="CS23" s="28">
        <v>1</v>
      </c>
      <c r="CT23" s="28" t="s">
        <v>2324</v>
      </c>
      <c r="CU23" s="28">
        <v>2017</v>
      </c>
      <c r="CV23" s="28" t="s">
        <v>2325</v>
      </c>
      <c r="CW23" s="28" t="s">
        <v>2271</v>
      </c>
      <c r="CX23" s="28" t="s">
        <v>2326</v>
      </c>
      <c r="CY23" s="28" t="s">
        <v>2313</v>
      </c>
      <c r="CZ23" s="28" t="s">
        <v>2313</v>
      </c>
      <c r="DA23" s="28">
        <v>2018</v>
      </c>
      <c r="DB23" s="28">
        <v>2018</v>
      </c>
      <c r="DC23" s="28" t="s">
        <v>2314</v>
      </c>
      <c r="DD23" s="28" t="s">
        <v>2317</v>
      </c>
      <c r="DE23" s="28" t="s">
        <v>2271</v>
      </c>
      <c r="DF23" s="28" t="s">
        <v>2944</v>
      </c>
      <c r="DG23" s="28" t="s">
        <v>2327</v>
      </c>
      <c r="DH23" s="28" t="s">
        <v>2955</v>
      </c>
      <c r="DI23" s="28" t="s">
        <v>2327</v>
      </c>
      <c r="DJ23" s="28" t="s">
        <v>2271</v>
      </c>
      <c r="DK23" s="28" t="s">
        <v>2271</v>
      </c>
      <c r="DL23" s="28" t="s">
        <v>2271</v>
      </c>
      <c r="DM23" s="28" t="s">
        <v>2271</v>
      </c>
      <c r="DN23" s="28" t="s">
        <v>2271</v>
      </c>
      <c r="DO23" s="28" t="s">
        <v>2271</v>
      </c>
      <c r="DP23" s="28" t="s">
        <v>2271</v>
      </c>
      <c r="DQ23" s="28" t="s">
        <v>2271</v>
      </c>
      <c r="DR23" s="28" t="s">
        <v>2271</v>
      </c>
      <c r="DS23" s="28" t="s">
        <v>2942</v>
      </c>
      <c r="DT23" s="28" t="s">
        <v>2435</v>
      </c>
      <c r="DU23" s="28" t="s">
        <v>2943</v>
      </c>
      <c r="DV23" s="28" t="s">
        <v>2944</v>
      </c>
      <c r="DW23" s="28" t="s">
        <v>2271</v>
      </c>
      <c r="DX23" s="28" t="s">
        <v>2955</v>
      </c>
      <c r="DY23" s="28" t="s">
        <v>2271</v>
      </c>
      <c r="DZ23" s="28" t="s">
        <v>2953</v>
      </c>
      <c r="EA23" s="28" t="s">
        <v>2470</v>
      </c>
      <c r="EB23" s="28" t="s">
        <v>2330</v>
      </c>
    </row>
    <row r="24" spans="1:132" x14ac:dyDescent="0.2">
      <c r="A24" t="s">
        <v>2956</v>
      </c>
      <c r="B24" s="18">
        <v>441</v>
      </c>
      <c r="C24" s="18" t="s">
        <v>2957</v>
      </c>
      <c r="D24" s="18" t="s">
        <v>2958</v>
      </c>
      <c r="E24" s="18">
        <v>1</v>
      </c>
      <c r="F24" s="8">
        <v>1.3</v>
      </c>
      <c r="G24" s="18">
        <v>1.3</v>
      </c>
      <c r="H24" s="8" t="s">
        <v>2274</v>
      </c>
      <c r="I24" s="25" t="s">
        <v>2958</v>
      </c>
      <c r="J24" s="25" t="s">
        <v>2961</v>
      </c>
      <c r="K24" s="25" t="s">
        <v>2271</v>
      </c>
      <c r="L24" s="25" t="s">
        <v>2962</v>
      </c>
      <c r="M24" s="25" t="s">
        <v>2963</v>
      </c>
      <c r="N24" s="25" t="s">
        <v>2959</v>
      </c>
      <c r="O24" s="25" t="s">
        <v>2960</v>
      </c>
      <c r="P24" s="25" t="s">
        <v>2964</v>
      </c>
      <c r="Q24" s="25" t="s">
        <v>2339</v>
      </c>
      <c r="R24" s="25" t="s">
        <v>179</v>
      </c>
      <c r="S24" s="25" t="s">
        <v>2965</v>
      </c>
      <c r="T24" s="25">
        <v>17019</v>
      </c>
      <c r="U24" s="25" t="s">
        <v>2966</v>
      </c>
      <c r="V24" s="25" t="s">
        <v>2342</v>
      </c>
      <c r="W24" s="25">
        <v>237</v>
      </c>
      <c r="X24" s="25" t="s">
        <v>2967</v>
      </c>
      <c r="Y24" s="25">
        <v>237210</v>
      </c>
      <c r="Z24" s="25" t="s">
        <v>2968</v>
      </c>
      <c r="AA24" s="25">
        <v>2016</v>
      </c>
      <c r="AB24" s="25" t="s">
        <v>2969</v>
      </c>
      <c r="AC24" s="25" t="s">
        <v>2970</v>
      </c>
      <c r="AD24" s="25">
        <v>2016</v>
      </c>
      <c r="AE24" s="25" t="s">
        <v>2306</v>
      </c>
      <c r="AF24" s="25" t="s">
        <v>2971</v>
      </c>
      <c r="AG24" s="25" t="s">
        <v>2972</v>
      </c>
      <c r="AH24" s="25" t="s">
        <v>2893</v>
      </c>
      <c r="AI24" s="25" t="s">
        <v>2894</v>
      </c>
      <c r="AJ24" s="25" t="s">
        <v>2973</v>
      </c>
      <c r="AK24" s="25" t="s">
        <v>2972</v>
      </c>
      <c r="AL24" s="25" t="s">
        <v>2974</v>
      </c>
      <c r="AM24" s="25" t="s">
        <v>2975</v>
      </c>
      <c r="AN24" s="25" t="s">
        <v>2976</v>
      </c>
      <c r="AO24" s="25">
        <v>24196.6</v>
      </c>
      <c r="AP24" s="25">
        <v>38078.5</v>
      </c>
      <c r="AQ24" s="25">
        <v>57429</v>
      </c>
      <c r="AR24" s="25">
        <v>39207.599999999999</v>
      </c>
      <c r="AS24" s="25" t="s">
        <v>2295</v>
      </c>
      <c r="AT24" s="25" t="s">
        <v>2392</v>
      </c>
      <c r="AU24" s="25" t="s">
        <v>2271</v>
      </c>
      <c r="AV24" s="25" t="s">
        <v>2271</v>
      </c>
      <c r="AW24" s="25" t="s">
        <v>2271</v>
      </c>
      <c r="AX24" s="25" t="s">
        <v>2977</v>
      </c>
      <c r="AY24" s="25" t="s">
        <v>2306</v>
      </c>
      <c r="AZ24" s="25" t="s">
        <v>2970</v>
      </c>
      <c r="BA24" s="25" t="s">
        <v>2969</v>
      </c>
      <c r="BB24" s="25" t="s">
        <v>2976</v>
      </c>
      <c r="BC24" s="25" t="s">
        <v>2971</v>
      </c>
      <c r="BD24" s="25" t="s">
        <v>2306</v>
      </c>
      <c r="BE24" s="25" t="s">
        <v>2358</v>
      </c>
      <c r="BF24" s="25" t="s">
        <v>2358</v>
      </c>
      <c r="BG24" s="20" t="s">
        <v>2358</v>
      </c>
      <c r="BH24" s="20" t="s">
        <v>2358</v>
      </c>
      <c r="BI24" s="20" t="s">
        <v>2977</v>
      </c>
      <c r="BJ24" s="20" t="s">
        <v>2306</v>
      </c>
      <c r="BK24" s="27">
        <v>441</v>
      </c>
      <c r="BL24" s="27">
        <v>441</v>
      </c>
      <c r="BM24" s="27" t="s">
        <v>2957</v>
      </c>
      <c r="BN24" s="27">
        <v>1</v>
      </c>
      <c r="BO24" s="27">
        <v>15.050599999999999</v>
      </c>
      <c r="BP24" s="27">
        <v>15</v>
      </c>
      <c r="BQ24" s="27" t="s">
        <v>2308</v>
      </c>
      <c r="BR24" s="27" t="s">
        <v>2309</v>
      </c>
      <c r="BS24" s="27">
        <v>15.050599999999999</v>
      </c>
      <c r="BT24" s="27" t="s">
        <v>2310</v>
      </c>
      <c r="BU24" s="27" t="s">
        <v>2311</v>
      </c>
      <c r="BV24" s="28" t="s">
        <v>2312</v>
      </c>
      <c r="BW24" s="28" t="s">
        <v>2313</v>
      </c>
      <c r="BX24" s="28">
        <v>2018</v>
      </c>
      <c r="BY24" s="28" t="s">
        <v>2314</v>
      </c>
      <c r="BZ24" s="28" t="s">
        <v>2304</v>
      </c>
      <c r="CA24" s="28" t="s">
        <v>2315</v>
      </c>
      <c r="CB24" s="28">
        <v>1969</v>
      </c>
      <c r="CC24" s="28" t="s">
        <v>2271</v>
      </c>
      <c r="CD24" s="28">
        <v>2017</v>
      </c>
      <c r="CE24" s="28" t="s">
        <v>2316</v>
      </c>
      <c r="CF24" s="28">
        <v>2018</v>
      </c>
      <c r="CG24" s="28" t="s">
        <v>2317</v>
      </c>
      <c r="CH24" s="28">
        <v>1</v>
      </c>
      <c r="CI24" s="28">
        <v>441</v>
      </c>
      <c r="CJ24" s="28">
        <v>441</v>
      </c>
      <c r="CK24" s="28" t="s">
        <v>2703</v>
      </c>
      <c r="CL24" s="28" t="s">
        <v>2718</v>
      </c>
      <c r="CM24" s="28" t="s">
        <v>2962</v>
      </c>
      <c r="CN24" s="28" t="s">
        <v>2978</v>
      </c>
      <c r="CO24" s="28" t="s">
        <v>2964</v>
      </c>
      <c r="CP24" s="28" t="s">
        <v>2322</v>
      </c>
      <c r="CQ24" s="28">
        <v>61866</v>
      </c>
      <c r="CR24" s="28" t="s">
        <v>2979</v>
      </c>
      <c r="CS24" s="28">
        <v>1</v>
      </c>
      <c r="CT24" s="28" t="s">
        <v>2324</v>
      </c>
      <c r="CU24" s="28">
        <v>2017</v>
      </c>
      <c r="CV24" s="28" t="s">
        <v>2325</v>
      </c>
      <c r="CW24" s="28" t="s">
        <v>2271</v>
      </c>
      <c r="CX24" s="28" t="s">
        <v>2326</v>
      </c>
      <c r="CY24" s="28" t="s">
        <v>2313</v>
      </c>
      <c r="CZ24" s="28" t="s">
        <v>2313</v>
      </c>
      <c r="DA24" s="28">
        <v>2018</v>
      </c>
      <c r="DB24" s="28">
        <v>2018</v>
      </c>
      <c r="DC24" s="28" t="s">
        <v>2314</v>
      </c>
      <c r="DD24" s="28" t="s">
        <v>2317</v>
      </c>
      <c r="DE24" s="28" t="s">
        <v>2271</v>
      </c>
      <c r="DF24" s="28" t="s">
        <v>2963</v>
      </c>
      <c r="DG24" s="28" t="s">
        <v>2980</v>
      </c>
      <c r="DH24" s="28" t="s">
        <v>2327</v>
      </c>
      <c r="DI24" s="28" t="s">
        <v>2327</v>
      </c>
      <c r="DJ24" s="28" t="s">
        <v>2271</v>
      </c>
      <c r="DK24" s="28" t="s">
        <v>2271</v>
      </c>
      <c r="DL24" s="28" t="s">
        <v>2271</v>
      </c>
      <c r="DM24" s="28" t="s">
        <v>2271</v>
      </c>
      <c r="DN24" s="28" t="s">
        <v>2271</v>
      </c>
      <c r="DO24" s="28" t="s">
        <v>2271</v>
      </c>
      <c r="DP24" s="28" t="s">
        <v>2271</v>
      </c>
      <c r="DQ24" s="28" t="s">
        <v>2271</v>
      </c>
      <c r="DR24" s="28" t="s">
        <v>2271</v>
      </c>
      <c r="DS24" s="28" t="s">
        <v>2703</v>
      </c>
      <c r="DT24" s="28" t="s">
        <v>2718</v>
      </c>
      <c r="DU24" s="28" t="s">
        <v>2962</v>
      </c>
      <c r="DV24" s="28" t="s">
        <v>2963</v>
      </c>
      <c r="DW24" s="28" t="s">
        <v>2980</v>
      </c>
      <c r="DX24" s="28" t="s">
        <v>2271</v>
      </c>
      <c r="DY24" s="28" t="s">
        <v>2271</v>
      </c>
      <c r="DZ24" s="28" t="s">
        <v>2978</v>
      </c>
      <c r="EA24" s="28" t="s">
        <v>2981</v>
      </c>
      <c r="EB24" s="28" t="s">
        <v>2330</v>
      </c>
    </row>
    <row r="25" spans="1:132" x14ac:dyDescent="0.2">
      <c r="A25" t="s">
        <v>2982</v>
      </c>
      <c r="B25" s="18">
        <v>458</v>
      </c>
      <c r="C25" s="18" t="s">
        <v>2983</v>
      </c>
      <c r="D25" s="18" t="s">
        <v>2984</v>
      </c>
      <c r="E25" s="18">
        <v>1</v>
      </c>
      <c r="F25" s="8">
        <v>1.3</v>
      </c>
      <c r="G25" s="18">
        <v>1.3</v>
      </c>
      <c r="H25" s="8" t="s">
        <v>2274</v>
      </c>
      <c r="I25" s="25" t="s">
        <v>2984</v>
      </c>
      <c r="J25" s="25" t="s">
        <v>2985</v>
      </c>
      <c r="K25" s="25" t="s">
        <v>2271</v>
      </c>
      <c r="L25" s="25" t="s">
        <v>2986</v>
      </c>
      <c r="M25" s="25" t="s">
        <v>2987</v>
      </c>
      <c r="N25" s="25" t="s">
        <v>2271</v>
      </c>
      <c r="O25" s="25" t="s">
        <v>2271</v>
      </c>
      <c r="P25" s="25" t="s">
        <v>2667</v>
      </c>
      <c r="Q25" s="25" t="s">
        <v>2339</v>
      </c>
      <c r="R25" s="25" t="s">
        <v>179</v>
      </c>
      <c r="S25" s="25" t="s">
        <v>2988</v>
      </c>
      <c r="T25" s="25">
        <v>17031</v>
      </c>
      <c r="U25" s="25" t="s">
        <v>2668</v>
      </c>
      <c r="V25" s="25" t="s">
        <v>2342</v>
      </c>
      <c r="W25" s="25">
        <v>722</v>
      </c>
      <c r="X25" s="25" t="s">
        <v>2989</v>
      </c>
      <c r="Y25" s="25">
        <v>722511</v>
      </c>
      <c r="Z25" s="25" t="s">
        <v>2990</v>
      </c>
      <c r="AA25" s="25">
        <v>2012</v>
      </c>
      <c r="AB25" s="25" t="s">
        <v>2991</v>
      </c>
      <c r="AC25" s="25" t="s">
        <v>2991</v>
      </c>
      <c r="AD25" s="25">
        <v>2012</v>
      </c>
      <c r="AE25" s="25">
        <v>2014</v>
      </c>
      <c r="AF25" s="25" t="s">
        <v>2992</v>
      </c>
      <c r="AG25" s="25" t="s">
        <v>2993</v>
      </c>
      <c r="AH25" s="25" t="s">
        <v>2616</v>
      </c>
      <c r="AI25" s="25" t="s">
        <v>2994</v>
      </c>
      <c r="AJ25" s="25" t="s">
        <v>2995</v>
      </c>
      <c r="AK25" s="25" t="s">
        <v>2993</v>
      </c>
      <c r="AL25" s="25" t="s">
        <v>2996</v>
      </c>
      <c r="AM25" s="25" t="s">
        <v>2997</v>
      </c>
      <c r="AN25" s="25" t="s">
        <v>2998</v>
      </c>
      <c r="AO25" s="25">
        <v>18678.099999999999</v>
      </c>
      <c r="AP25" s="25">
        <v>19993.2</v>
      </c>
      <c r="AQ25" s="25">
        <v>29952.799999999999</v>
      </c>
      <c r="AR25" s="25">
        <v>22226</v>
      </c>
      <c r="AS25" s="25" t="s">
        <v>2355</v>
      </c>
      <c r="AT25" s="25" t="s">
        <v>2296</v>
      </c>
      <c r="AU25" s="25" t="s">
        <v>2271</v>
      </c>
      <c r="AV25" s="25" t="s">
        <v>2271</v>
      </c>
      <c r="AW25" s="25" t="s">
        <v>2271</v>
      </c>
      <c r="AX25" s="25" t="s">
        <v>2739</v>
      </c>
      <c r="AY25" s="25" t="s">
        <v>2307</v>
      </c>
      <c r="AZ25" s="25" t="s">
        <v>2991</v>
      </c>
      <c r="BA25" s="25" t="s">
        <v>2991</v>
      </c>
      <c r="BB25" s="25" t="s">
        <v>2998</v>
      </c>
      <c r="BC25" s="25" t="s">
        <v>2992</v>
      </c>
      <c r="BD25" s="25" t="s">
        <v>2306</v>
      </c>
      <c r="BE25" s="25" t="s">
        <v>2358</v>
      </c>
      <c r="BF25" s="25" t="s">
        <v>2358</v>
      </c>
      <c r="BG25" s="20" t="s">
        <v>2358</v>
      </c>
      <c r="BH25" s="20" t="s">
        <v>2358</v>
      </c>
      <c r="BI25" s="20" t="s">
        <v>2739</v>
      </c>
      <c r="BJ25" s="20" t="s">
        <v>2306</v>
      </c>
      <c r="BK25" s="27">
        <v>458</v>
      </c>
      <c r="BL25" s="27">
        <v>458</v>
      </c>
      <c r="BM25" s="27" t="s">
        <v>2983</v>
      </c>
      <c r="BN25" s="27">
        <v>1</v>
      </c>
      <c r="BO25" s="27">
        <v>15.050599999999999</v>
      </c>
      <c r="BP25" s="27">
        <v>15</v>
      </c>
      <c r="BQ25" s="27" t="s">
        <v>2308</v>
      </c>
      <c r="BR25" s="27" t="s">
        <v>2309</v>
      </c>
      <c r="BS25" s="27">
        <v>15.050599999999999</v>
      </c>
      <c r="BT25" s="27" t="s">
        <v>2310</v>
      </c>
      <c r="BU25" s="27" t="s">
        <v>2311</v>
      </c>
      <c r="BV25" s="28" t="s">
        <v>2359</v>
      </c>
      <c r="BW25" s="28" t="s">
        <v>2360</v>
      </c>
      <c r="BX25" s="28">
        <v>0</v>
      </c>
      <c r="BY25" s="28" t="s">
        <v>2314</v>
      </c>
      <c r="BZ25" s="28" t="s">
        <v>2304</v>
      </c>
      <c r="CA25" s="28" t="s">
        <v>2315</v>
      </c>
      <c r="CC25" s="28" t="s">
        <v>2271</v>
      </c>
      <c r="CD25" s="28">
        <v>2017</v>
      </c>
      <c r="CE25" s="28" t="s">
        <v>2361</v>
      </c>
      <c r="CG25" s="28" t="s">
        <v>4570</v>
      </c>
      <c r="CH25" s="28">
        <v>0</v>
      </c>
      <c r="CI25" s="28">
        <v>458</v>
      </c>
      <c r="CJ25" s="28">
        <v>458</v>
      </c>
      <c r="CK25" s="28" t="s">
        <v>2985</v>
      </c>
      <c r="CL25" s="28" t="s">
        <v>2488</v>
      </c>
      <c r="CM25" s="28" t="s">
        <v>2986</v>
      </c>
      <c r="CN25" s="28" t="s">
        <v>2999</v>
      </c>
      <c r="CO25" s="28" t="s">
        <v>3000</v>
      </c>
      <c r="CP25" s="28" t="s">
        <v>3001</v>
      </c>
      <c r="CQ25" s="28">
        <v>63135</v>
      </c>
      <c r="CR25" s="28" t="s">
        <v>2327</v>
      </c>
      <c r="CS25" s="28">
        <v>2</v>
      </c>
      <c r="CT25" s="28" t="s">
        <v>2324</v>
      </c>
      <c r="CU25" s="28">
        <v>2017</v>
      </c>
      <c r="CV25" s="28" t="s">
        <v>2365</v>
      </c>
      <c r="CW25" s="28" t="s">
        <v>2271</v>
      </c>
      <c r="CX25" s="28" t="s">
        <v>2360</v>
      </c>
      <c r="CY25" s="28" t="s">
        <v>2360</v>
      </c>
      <c r="CZ25" s="28" t="s">
        <v>2360</v>
      </c>
      <c r="DC25" s="28" t="s">
        <v>2314</v>
      </c>
      <c r="DD25" s="28" t="s">
        <v>2271</v>
      </c>
      <c r="DE25" s="28" t="s">
        <v>2271</v>
      </c>
      <c r="DF25" s="28" t="s">
        <v>2987</v>
      </c>
      <c r="DG25" s="28" t="s">
        <v>2327</v>
      </c>
      <c r="DH25" s="28" t="s">
        <v>2327</v>
      </c>
      <c r="DI25" s="28" t="s">
        <v>2327</v>
      </c>
      <c r="DJ25" s="28" t="s">
        <v>2271</v>
      </c>
      <c r="DK25" s="28" t="s">
        <v>2271</v>
      </c>
      <c r="DL25" s="28" t="s">
        <v>2271</v>
      </c>
      <c r="DM25" s="28" t="s">
        <v>2271</v>
      </c>
      <c r="DN25" s="28" t="s">
        <v>2271</v>
      </c>
      <c r="DO25" s="28" t="s">
        <v>2271</v>
      </c>
      <c r="DP25" s="28" t="s">
        <v>2271</v>
      </c>
      <c r="DQ25" s="28" t="s">
        <v>2271</v>
      </c>
      <c r="DR25" s="28" t="s">
        <v>2271</v>
      </c>
      <c r="DS25" s="28" t="s">
        <v>2985</v>
      </c>
      <c r="DT25" s="28" t="s">
        <v>2488</v>
      </c>
      <c r="DU25" s="28" t="s">
        <v>2986</v>
      </c>
      <c r="DV25" s="28" t="s">
        <v>2987</v>
      </c>
      <c r="DW25" s="28" t="s">
        <v>2271</v>
      </c>
      <c r="DX25" s="28" t="s">
        <v>2271</v>
      </c>
      <c r="DY25" s="28" t="s">
        <v>2271</v>
      </c>
      <c r="DZ25" s="28" t="s">
        <v>2999</v>
      </c>
      <c r="EA25" s="28" t="s">
        <v>3002</v>
      </c>
      <c r="EB25" s="28" t="s">
        <v>2773</v>
      </c>
    </row>
    <row r="26" spans="1:132" x14ac:dyDescent="0.2">
      <c r="A26" t="s">
        <v>3003</v>
      </c>
      <c r="B26" s="18">
        <v>466</v>
      </c>
      <c r="C26" s="18" t="s">
        <v>3004</v>
      </c>
      <c r="D26" s="18" t="s">
        <v>3005</v>
      </c>
      <c r="E26" s="18">
        <v>1</v>
      </c>
      <c r="F26" s="8">
        <v>1.3</v>
      </c>
      <c r="G26" s="18">
        <v>1.3</v>
      </c>
      <c r="H26" s="8" t="s">
        <v>2274</v>
      </c>
      <c r="I26" s="25" t="s">
        <v>3005</v>
      </c>
      <c r="J26" s="25" t="s">
        <v>3008</v>
      </c>
      <c r="K26" s="25" t="s">
        <v>2271</v>
      </c>
      <c r="L26" s="25" t="s">
        <v>3009</v>
      </c>
      <c r="M26" s="25" t="s">
        <v>3010</v>
      </c>
      <c r="N26" s="25" t="s">
        <v>3006</v>
      </c>
      <c r="O26" s="25" t="s">
        <v>3007</v>
      </c>
      <c r="P26" s="25" t="s">
        <v>3011</v>
      </c>
      <c r="Q26" s="25" t="s">
        <v>2339</v>
      </c>
      <c r="R26" s="25" t="s">
        <v>179</v>
      </c>
      <c r="S26" s="25" t="s">
        <v>3012</v>
      </c>
      <c r="T26" s="25">
        <v>17119</v>
      </c>
      <c r="U26" s="25" t="s">
        <v>2420</v>
      </c>
      <c r="V26" s="25" t="s">
        <v>2282</v>
      </c>
      <c r="W26" s="25">
        <v>339</v>
      </c>
      <c r="X26" s="25" t="s">
        <v>3013</v>
      </c>
      <c r="Y26" s="25">
        <v>339112</v>
      </c>
      <c r="Z26" s="25" t="s">
        <v>3014</v>
      </c>
      <c r="AA26" s="25">
        <v>2013</v>
      </c>
      <c r="AB26" s="25" t="s">
        <v>3015</v>
      </c>
      <c r="AC26" s="25" t="s">
        <v>3016</v>
      </c>
      <c r="AD26" s="25">
        <v>2013</v>
      </c>
      <c r="AE26" s="25">
        <v>2015</v>
      </c>
      <c r="AF26" s="25" t="s">
        <v>3017</v>
      </c>
      <c r="AG26" s="25" t="s">
        <v>3018</v>
      </c>
      <c r="AH26" s="25" t="s">
        <v>2386</v>
      </c>
      <c r="AI26" s="25" t="s">
        <v>2387</v>
      </c>
      <c r="AJ26" s="25" t="s">
        <v>3019</v>
      </c>
      <c r="AK26" s="25" t="s">
        <v>3020</v>
      </c>
      <c r="AL26" s="25" t="s">
        <v>3021</v>
      </c>
      <c r="AM26" s="25" t="s">
        <v>3022</v>
      </c>
      <c r="AN26" s="25" t="s">
        <v>3022</v>
      </c>
      <c r="AO26" s="25">
        <v>63715</v>
      </c>
      <c r="AP26" s="25">
        <v>122030</v>
      </c>
      <c r="AQ26" s="25">
        <v>255329</v>
      </c>
      <c r="AR26" s="25">
        <v>138817</v>
      </c>
      <c r="AS26" s="25" t="s">
        <v>2295</v>
      </c>
      <c r="AT26" s="25" t="s">
        <v>2392</v>
      </c>
      <c r="AU26" s="25" t="s">
        <v>3023</v>
      </c>
      <c r="AV26" s="25" t="s">
        <v>3024</v>
      </c>
      <c r="AW26" s="25" t="s">
        <v>2271</v>
      </c>
      <c r="AX26" s="25" t="s">
        <v>3025</v>
      </c>
      <c r="AY26" s="25" t="s">
        <v>3026</v>
      </c>
      <c r="AZ26" s="25" t="s">
        <v>3027</v>
      </c>
      <c r="BA26" s="25" t="s">
        <v>3028</v>
      </c>
      <c r="BB26" s="25" t="s">
        <v>3029</v>
      </c>
      <c r="BC26" s="25" t="s">
        <v>3030</v>
      </c>
      <c r="BD26" s="25" t="s">
        <v>3031</v>
      </c>
      <c r="BE26" s="25" t="s">
        <v>3032</v>
      </c>
      <c r="BF26" s="25" t="s">
        <v>3033</v>
      </c>
      <c r="BG26" s="20" t="s">
        <v>3034</v>
      </c>
      <c r="BH26" s="20" t="s">
        <v>3035</v>
      </c>
      <c r="BI26" s="20" t="s">
        <v>3036</v>
      </c>
      <c r="BJ26" s="20" t="s">
        <v>3037</v>
      </c>
      <c r="BK26" s="27">
        <v>466</v>
      </c>
      <c r="BL26" s="27">
        <v>466</v>
      </c>
      <c r="BM26" s="27" t="s">
        <v>3004</v>
      </c>
      <c r="BN26" s="27">
        <v>1</v>
      </c>
      <c r="BO26" s="27">
        <v>15.050599999999999</v>
      </c>
      <c r="BP26" s="27">
        <v>15</v>
      </c>
      <c r="BQ26" s="27" t="s">
        <v>2308</v>
      </c>
      <c r="BR26" s="27" t="s">
        <v>2309</v>
      </c>
      <c r="BS26" s="27">
        <v>15.050599999999999</v>
      </c>
      <c r="BT26" s="27" t="s">
        <v>2310</v>
      </c>
      <c r="BU26" s="27" t="s">
        <v>2311</v>
      </c>
      <c r="BV26" s="28" t="s">
        <v>2312</v>
      </c>
      <c r="BW26" s="28" t="s">
        <v>2313</v>
      </c>
      <c r="BX26" s="28">
        <v>2018</v>
      </c>
      <c r="BY26" s="28" t="s">
        <v>2314</v>
      </c>
      <c r="BZ26" s="28" t="s">
        <v>2304</v>
      </c>
      <c r="CA26" s="28" t="s">
        <v>2315</v>
      </c>
      <c r="CB26" s="28">
        <v>1966</v>
      </c>
      <c r="CC26" s="28" t="s">
        <v>2271</v>
      </c>
      <c r="CD26" s="28">
        <v>2017</v>
      </c>
      <c r="CE26" s="28" t="s">
        <v>2316</v>
      </c>
      <c r="CF26" s="28">
        <v>2018</v>
      </c>
      <c r="CG26" s="28" t="s">
        <v>2317</v>
      </c>
      <c r="CH26" s="28">
        <v>1</v>
      </c>
      <c r="CI26" s="28">
        <v>466</v>
      </c>
      <c r="CJ26" s="28">
        <v>466</v>
      </c>
      <c r="CK26" s="28" t="s">
        <v>3008</v>
      </c>
      <c r="CL26" s="28" t="s">
        <v>2362</v>
      </c>
      <c r="CM26" s="28" t="s">
        <v>3009</v>
      </c>
      <c r="CN26" s="28" t="s">
        <v>3038</v>
      </c>
      <c r="CO26" s="28" t="s">
        <v>3039</v>
      </c>
      <c r="CP26" s="28" t="s">
        <v>2322</v>
      </c>
      <c r="CQ26" s="28">
        <v>62281</v>
      </c>
      <c r="CR26" s="28" t="s">
        <v>3040</v>
      </c>
      <c r="CS26" s="28">
        <v>1</v>
      </c>
      <c r="CT26" s="28" t="s">
        <v>2324</v>
      </c>
      <c r="CU26" s="28">
        <v>2017</v>
      </c>
      <c r="CV26" s="28" t="s">
        <v>2325</v>
      </c>
      <c r="CW26" s="28" t="s">
        <v>2271</v>
      </c>
      <c r="CX26" s="28" t="s">
        <v>2326</v>
      </c>
      <c r="CY26" s="28" t="s">
        <v>2313</v>
      </c>
      <c r="CZ26" s="28" t="s">
        <v>2313</v>
      </c>
      <c r="DA26" s="28">
        <v>2018</v>
      </c>
      <c r="DB26" s="28">
        <v>2018</v>
      </c>
      <c r="DC26" s="28" t="s">
        <v>2314</v>
      </c>
      <c r="DD26" s="28" t="s">
        <v>2317</v>
      </c>
      <c r="DE26" s="28" t="s">
        <v>2271</v>
      </c>
      <c r="DF26" s="28" t="s">
        <v>3041</v>
      </c>
      <c r="DG26" s="28" t="s">
        <v>3042</v>
      </c>
      <c r="DH26" s="28" t="s">
        <v>2327</v>
      </c>
      <c r="DI26" s="28" t="s">
        <v>3043</v>
      </c>
      <c r="DJ26" s="28" t="s">
        <v>2271</v>
      </c>
      <c r="DK26" s="28" t="s">
        <v>2271</v>
      </c>
      <c r="DL26" s="28" t="s">
        <v>2271</v>
      </c>
      <c r="DM26" s="28" t="s">
        <v>2271</v>
      </c>
      <c r="DN26" s="28" t="s">
        <v>2271</v>
      </c>
      <c r="DO26" s="28" t="s">
        <v>2271</v>
      </c>
      <c r="DP26" s="28" t="s">
        <v>2271</v>
      </c>
      <c r="DQ26" s="28" t="s">
        <v>2271</v>
      </c>
      <c r="DR26" s="28" t="s">
        <v>2271</v>
      </c>
      <c r="DS26" s="28" t="s">
        <v>3008</v>
      </c>
      <c r="DT26" s="28" t="s">
        <v>2362</v>
      </c>
      <c r="DU26" s="28" t="s">
        <v>3009</v>
      </c>
      <c r="DV26" s="28" t="s">
        <v>3041</v>
      </c>
      <c r="DW26" s="28" t="s">
        <v>3042</v>
      </c>
      <c r="DX26" s="28" t="s">
        <v>2271</v>
      </c>
      <c r="DY26" s="28" t="s">
        <v>3043</v>
      </c>
      <c r="DZ26" s="28" t="s">
        <v>3038</v>
      </c>
      <c r="EA26" s="28" t="s">
        <v>3044</v>
      </c>
      <c r="EB26" s="28" t="s">
        <v>2330</v>
      </c>
    </row>
    <row r="27" spans="1:132" x14ac:dyDescent="0.2">
      <c r="A27" t="s">
        <v>3045</v>
      </c>
      <c r="B27" s="18">
        <v>467</v>
      </c>
      <c r="C27" s="18" t="s">
        <v>3046</v>
      </c>
      <c r="D27" s="18" t="s">
        <v>3047</v>
      </c>
      <c r="E27" s="18">
        <v>1</v>
      </c>
      <c r="F27" s="8">
        <v>1.3</v>
      </c>
      <c r="G27" s="18">
        <v>1.3</v>
      </c>
      <c r="H27" s="8" t="s">
        <v>2274</v>
      </c>
      <c r="I27" s="25" t="s">
        <v>3047</v>
      </c>
      <c r="J27" s="25" t="s">
        <v>3048</v>
      </c>
      <c r="K27" s="25" t="s">
        <v>2271</v>
      </c>
      <c r="L27" s="25" t="s">
        <v>3049</v>
      </c>
      <c r="M27" s="25" t="s">
        <v>3050</v>
      </c>
      <c r="N27" s="25" t="s">
        <v>2271</v>
      </c>
      <c r="O27" s="25" t="s">
        <v>2271</v>
      </c>
      <c r="P27" s="25" t="s">
        <v>2720</v>
      </c>
      <c r="Q27" s="25" t="s">
        <v>2339</v>
      </c>
      <c r="R27" s="25" t="s">
        <v>179</v>
      </c>
      <c r="S27" s="25" t="s">
        <v>3051</v>
      </c>
      <c r="T27" s="25">
        <v>17119</v>
      </c>
      <c r="U27" s="25" t="s">
        <v>2420</v>
      </c>
      <c r="V27" s="25" t="s">
        <v>2282</v>
      </c>
      <c r="W27" s="25" t="s">
        <v>2306</v>
      </c>
      <c r="X27" s="25" t="s">
        <v>2583</v>
      </c>
      <c r="Y27" s="25" t="s">
        <v>2306</v>
      </c>
      <c r="Z27" s="25" t="s">
        <v>2583</v>
      </c>
      <c r="AA27" s="25">
        <v>2005</v>
      </c>
      <c r="AB27" s="25" t="s">
        <v>2584</v>
      </c>
      <c r="AC27" s="25" t="s">
        <v>2271</v>
      </c>
      <c r="AD27" s="25">
        <v>2006</v>
      </c>
      <c r="AE27" s="25" t="s">
        <v>2306</v>
      </c>
      <c r="AF27" s="25" t="s">
        <v>3052</v>
      </c>
      <c r="AG27" s="25" t="s">
        <v>3053</v>
      </c>
      <c r="AH27" s="25" t="s">
        <v>2386</v>
      </c>
      <c r="AI27" s="25" t="s">
        <v>2387</v>
      </c>
      <c r="AJ27" s="25" t="s">
        <v>3054</v>
      </c>
      <c r="AK27" s="25" t="s">
        <v>3053</v>
      </c>
      <c r="AL27" s="25" t="s">
        <v>3055</v>
      </c>
      <c r="AM27" s="25" t="s">
        <v>3056</v>
      </c>
      <c r="AN27" s="25" t="s">
        <v>3057</v>
      </c>
      <c r="AO27" s="25">
        <v>39806.199999999997</v>
      </c>
      <c r="AP27" s="25">
        <v>96786.1</v>
      </c>
      <c r="AQ27" s="25">
        <v>214653</v>
      </c>
      <c r="AR27" s="25">
        <v>117035</v>
      </c>
      <c r="AS27" s="25" t="s">
        <v>2295</v>
      </c>
      <c r="AT27" s="25" t="s">
        <v>2392</v>
      </c>
      <c r="AU27" s="25" t="s">
        <v>3058</v>
      </c>
      <c r="AV27" s="25" t="s">
        <v>3059</v>
      </c>
      <c r="AW27" s="25" t="s">
        <v>2271</v>
      </c>
      <c r="AX27" s="25" t="s">
        <v>3060</v>
      </c>
      <c r="AY27" s="25" t="s">
        <v>3061</v>
      </c>
      <c r="AZ27" s="25" t="s">
        <v>3062</v>
      </c>
      <c r="BA27" s="25" t="s">
        <v>3063</v>
      </c>
      <c r="BB27" s="25" t="s">
        <v>3064</v>
      </c>
      <c r="BC27" s="25" t="s">
        <v>3065</v>
      </c>
      <c r="BD27" s="25" t="s">
        <v>2306</v>
      </c>
      <c r="BE27" s="25" t="s">
        <v>2358</v>
      </c>
      <c r="BF27" s="25" t="s">
        <v>2358</v>
      </c>
      <c r="BG27" s="20" t="s">
        <v>2358</v>
      </c>
      <c r="BH27" s="20" t="s">
        <v>2358</v>
      </c>
      <c r="BI27" s="20" t="s">
        <v>3066</v>
      </c>
      <c r="BJ27" s="20" t="s">
        <v>2306</v>
      </c>
      <c r="BK27" s="27">
        <v>467</v>
      </c>
      <c r="BL27" s="27">
        <v>467</v>
      </c>
      <c r="BM27" s="27" t="s">
        <v>3046</v>
      </c>
      <c r="BN27" s="27">
        <v>1</v>
      </c>
      <c r="BO27" s="27">
        <v>15.050599999999999</v>
      </c>
      <c r="BP27" s="27">
        <v>15</v>
      </c>
      <c r="BQ27" s="27" t="s">
        <v>2308</v>
      </c>
      <c r="BR27" s="27" t="s">
        <v>2309</v>
      </c>
      <c r="BS27" s="27">
        <v>15.050599999999999</v>
      </c>
      <c r="BT27" s="27" t="s">
        <v>2310</v>
      </c>
      <c r="BU27" s="27" t="s">
        <v>2311</v>
      </c>
      <c r="BV27" s="28" t="s">
        <v>2312</v>
      </c>
      <c r="BW27" s="28" t="s">
        <v>2313</v>
      </c>
      <c r="BX27" s="28">
        <v>2018</v>
      </c>
      <c r="BY27" s="28" t="s">
        <v>2314</v>
      </c>
      <c r="BZ27" s="28" t="s">
        <v>2304</v>
      </c>
      <c r="CA27" s="28" t="s">
        <v>2315</v>
      </c>
      <c r="CB27" s="28">
        <v>1981</v>
      </c>
      <c r="CC27" s="28" t="s">
        <v>2271</v>
      </c>
      <c r="CD27" s="28">
        <v>2017</v>
      </c>
      <c r="CE27" s="28" t="s">
        <v>2316</v>
      </c>
      <c r="CF27" s="28">
        <v>2018</v>
      </c>
      <c r="CG27" s="28" t="s">
        <v>2317</v>
      </c>
      <c r="CH27" s="28">
        <v>1</v>
      </c>
      <c r="CI27" s="28">
        <v>467</v>
      </c>
      <c r="CJ27" s="28">
        <v>467</v>
      </c>
      <c r="CK27" s="28" t="s">
        <v>3048</v>
      </c>
      <c r="CL27" s="28" t="s">
        <v>2319</v>
      </c>
      <c r="CM27" s="28" t="s">
        <v>3049</v>
      </c>
      <c r="CN27" s="28" t="s">
        <v>3067</v>
      </c>
      <c r="CO27" s="28" t="s">
        <v>2706</v>
      </c>
      <c r="CP27" s="28" t="s">
        <v>2322</v>
      </c>
      <c r="CQ27" s="28">
        <v>62035</v>
      </c>
      <c r="CR27" s="28" t="s">
        <v>3068</v>
      </c>
      <c r="CS27" s="28">
        <v>1</v>
      </c>
      <c r="CT27" s="28" t="s">
        <v>2324</v>
      </c>
      <c r="CU27" s="28">
        <v>2017</v>
      </c>
      <c r="CV27" s="28" t="s">
        <v>2325</v>
      </c>
      <c r="CW27" s="28" t="s">
        <v>2271</v>
      </c>
      <c r="CX27" s="28" t="s">
        <v>2326</v>
      </c>
      <c r="CY27" s="28" t="s">
        <v>2313</v>
      </c>
      <c r="CZ27" s="28" t="s">
        <v>2313</v>
      </c>
      <c r="DA27" s="28">
        <v>2018</v>
      </c>
      <c r="DB27" s="28">
        <v>2018</v>
      </c>
      <c r="DC27" s="28" t="s">
        <v>2314</v>
      </c>
      <c r="DD27" s="28" t="s">
        <v>2317</v>
      </c>
      <c r="DE27" s="28" t="s">
        <v>2271</v>
      </c>
      <c r="DF27" s="28" t="s">
        <v>3050</v>
      </c>
      <c r="DG27" s="28" t="s">
        <v>3069</v>
      </c>
      <c r="DH27" s="28" t="s">
        <v>2327</v>
      </c>
      <c r="DI27" s="28" t="s">
        <v>2327</v>
      </c>
      <c r="DJ27" s="28" t="s">
        <v>2271</v>
      </c>
      <c r="DK27" s="28" t="s">
        <v>2271</v>
      </c>
      <c r="DL27" s="28" t="s">
        <v>2271</v>
      </c>
      <c r="DM27" s="28" t="s">
        <v>2271</v>
      </c>
      <c r="DN27" s="28" t="s">
        <v>2271</v>
      </c>
      <c r="DO27" s="28" t="s">
        <v>2271</v>
      </c>
      <c r="DP27" s="28" t="s">
        <v>2271</v>
      </c>
      <c r="DQ27" s="28" t="s">
        <v>2271</v>
      </c>
      <c r="DR27" s="28" t="s">
        <v>2271</v>
      </c>
      <c r="DS27" s="28" t="s">
        <v>3048</v>
      </c>
      <c r="DT27" s="28" t="s">
        <v>2319</v>
      </c>
      <c r="DU27" s="28" t="s">
        <v>3049</v>
      </c>
      <c r="DV27" s="28" t="s">
        <v>3050</v>
      </c>
      <c r="DW27" s="28" t="s">
        <v>3069</v>
      </c>
      <c r="DX27" s="28" t="s">
        <v>2271</v>
      </c>
      <c r="DY27" s="28" t="s">
        <v>2271</v>
      </c>
      <c r="DZ27" s="28" t="s">
        <v>3067</v>
      </c>
      <c r="EA27" s="28" t="s">
        <v>3070</v>
      </c>
      <c r="EB27" s="28" t="s">
        <v>2330</v>
      </c>
    </row>
    <row r="28" spans="1:132" x14ac:dyDescent="0.2">
      <c r="A28" t="s">
        <v>3071</v>
      </c>
      <c r="B28" s="18">
        <v>470</v>
      </c>
      <c r="C28" s="18" t="s">
        <v>3072</v>
      </c>
      <c r="D28" s="18" t="s">
        <v>3073</v>
      </c>
      <c r="E28" s="18">
        <v>1</v>
      </c>
      <c r="F28" s="8">
        <v>1.3</v>
      </c>
      <c r="G28" s="18">
        <v>1.3</v>
      </c>
      <c r="H28" s="8" t="s">
        <v>2274</v>
      </c>
      <c r="I28" s="25" t="s">
        <v>3073</v>
      </c>
      <c r="J28" s="25" t="s">
        <v>3075</v>
      </c>
      <c r="K28" s="25" t="s">
        <v>2271</v>
      </c>
      <c r="L28" s="25" t="s">
        <v>3076</v>
      </c>
      <c r="M28" s="25" t="s">
        <v>3077</v>
      </c>
      <c r="N28" s="25" t="s">
        <v>3074</v>
      </c>
      <c r="O28" s="25" t="s">
        <v>2271</v>
      </c>
      <c r="P28" s="25" t="s">
        <v>3078</v>
      </c>
      <c r="Q28" s="25" t="s">
        <v>2339</v>
      </c>
      <c r="R28" s="25" t="s">
        <v>179</v>
      </c>
      <c r="S28" s="25" t="s">
        <v>3079</v>
      </c>
      <c r="T28" s="25">
        <v>17119</v>
      </c>
      <c r="U28" s="25" t="s">
        <v>2420</v>
      </c>
      <c r="V28" s="25" t="s">
        <v>2282</v>
      </c>
      <c r="W28" s="25" t="s">
        <v>2306</v>
      </c>
      <c r="X28" s="25" t="s">
        <v>2583</v>
      </c>
      <c r="Y28" s="25" t="s">
        <v>2306</v>
      </c>
      <c r="Z28" s="25" t="s">
        <v>2583</v>
      </c>
      <c r="AA28" s="25">
        <v>2018</v>
      </c>
      <c r="AB28" s="25" t="s">
        <v>2584</v>
      </c>
      <c r="AC28" s="25" t="s">
        <v>2271</v>
      </c>
      <c r="AD28" s="25">
        <v>2018</v>
      </c>
      <c r="AE28" s="25" t="s">
        <v>2306</v>
      </c>
      <c r="AF28" s="25" t="s">
        <v>3052</v>
      </c>
      <c r="AG28" s="25" t="s">
        <v>3053</v>
      </c>
      <c r="AH28" s="25" t="s">
        <v>2386</v>
      </c>
      <c r="AI28" s="25" t="s">
        <v>2387</v>
      </c>
      <c r="AJ28" s="25" t="s">
        <v>3054</v>
      </c>
      <c r="AK28" s="25" t="s">
        <v>3053</v>
      </c>
      <c r="AL28" s="25" t="s">
        <v>3080</v>
      </c>
      <c r="AM28" s="25" t="s">
        <v>3081</v>
      </c>
      <c r="AN28" s="25" t="s">
        <v>3081</v>
      </c>
      <c r="AO28" s="25">
        <v>39806.199999999997</v>
      </c>
      <c r="AP28" s="25">
        <v>96786.1</v>
      </c>
      <c r="AQ28" s="25">
        <v>214653</v>
      </c>
      <c r="AR28" s="25">
        <v>117035</v>
      </c>
      <c r="AS28" s="25" t="s">
        <v>2355</v>
      </c>
      <c r="AT28" s="25" t="s">
        <v>2392</v>
      </c>
      <c r="AU28" s="25" t="s">
        <v>2271</v>
      </c>
      <c r="AV28" s="25" t="s">
        <v>2271</v>
      </c>
      <c r="AW28" s="25" t="s">
        <v>2271</v>
      </c>
      <c r="AX28" s="25" t="s">
        <v>3082</v>
      </c>
      <c r="AY28" s="25" t="s">
        <v>2306</v>
      </c>
      <c r="AZ28" s="25" t="s">
        <v>2306</v>
      </c>
      <c r="BA28" s="25" t="s">
        <v>2271</v>
      </c>
      <c r="BB28" s="25" t="s">
        <v>3081</v>
      </c>
      <c r="BC28" s="25" t="s">
        <v>3052</v>
      </c>
      <c r="BD28" s="25" t="s">
        <v>2306</v>
      </c>
      <c r="BE28" s="25" t="s">
        <v>2358</v>
      </c>
      <c r="BF28" s="25" t="s">
        <v>2358</v>
      </c>
      <c r="BG28" s="20" t="s">
        <v>2358</v>
      </c>
      <c r="BH28" s="20" t="s">
        <v>2358</v>
      </c>
      <c r="BI28" s="20" t="s">
        <v>3082</v>
      </c>
      <c r="BJ28" s="20" t="s">
        <v>2306</v>
      </c>
      <c r="BK28" s="27">
        <v>470</v>
      </c>
      <c r="BL28" s="27">
        <v>470</v>
      </c>
      <c r="BM28" s="27" t="s">
        <v>3072</v>
      </c>
      <c r="BN28" s="27">
        <v>1</v>
      </c>
      <c r="BO28" s="27">
        <v>15.050599999999999</v>
      </c>
      <c r="BP28" s="27">
        <v>15</v>
      </c>
      <c r="BQ28" s="27" t="s">
        <v>2308</v>
      </c>
      <c r="BR28" s="27" t="s">
        <v>2309</v>
      </c>
      <c r="BS28" s="27">
        <v>15.050599999999999</v>
      </c>
      <c r="BT28" s="27" t="s">
        <v>2310</v>
      </c>
      <c r="BU28" s="27" t="s">
        <v>2311</v>
      </c>
      <c r="BV28" s="28" t="s">
        <v>2359</v>
      </c>
      <c r="BW28" s="28" t="s">
        <v>2360</v>
      </c>
      <c r="BX28" s="28">
        <v>0</v>
      </c>
      <c r="BY28" s="28" t="s">
        <v>2314</v>
      </c>
      <c r="BZ28" s="28" t="s">
        <v>2304</v>
      </c>
      <c r="CA28" s="28" t="s">
        <v>2315</v>
      </c>
      <c r="CB28" s="28">
        <v>1996</v>
      </c>
      <c r="CC28" s="28" t="s">
        <v>2271</v>
      </c>
      <c r="CD28" s="28">
        <v>2017</v>
      </c>
      <c r="CE28" s="28" t="s">
        <v>2361</v>
      </c>
      <c r="CG28" s="28" t="s">
        <v>4570</v>
      </c>
      <c r="CH28" s="28">
        <v>0</v>
      </c>
      <c r="CI28" s="28">
        <v>470</v>
      </c>
      <c r="CJ28" s="28">
        <v>470</v>
      </c>
      <c r="CK28" s="28" t="s">
        <v>3075</v>
      </c>
      <c r="CL28" s="28" t="s">
        <v>2652</v>
      </c>
      <c r="CM28" s="28" t="s">
        <v>3076</v>
      </c>
      <c r="CN28" s="28" t="s">
        <v>3083</v>
      </c>
      <c r="CO28" s="28" t="s">
        <v>3078</v>
      </c>
      <c r="CP28" s="28" t="s">
        <v>2322</v>
      </c>
      <c r="CQ28" s="28">
        <v>62234</v>
      </c>
      <c r="CR28" s="28" t="s">
        <v>3084</v>
      </c>
      <c r="CS28" s="28">
        <v>1</v>
      </c>
      <c r="CT28" s="28" t="s">
        <v>2324</v>
      </c>
      <c r="CU28" s="28">
        <v>2017</v>
      </c>
      <c r="CV28" s="28" t="s">
        <v>2365</v>
      </c>
      <c r="CW28" s="28" t="s">
        <v>2271</v>
      </c>
      <c r="CX28" s="28" t="s">
        <v>2360</v>
      </c>
      <c r="CY28" s="28" t="s">
        <v>2360</v>
      </c>
      <c r="CZ28" s="28" t="s">
        <v>2360</v>
      </c>
      <c r="DC28" s="28" t="s">
        <v>2314</v>
      </c>
      <c r="DD28" s="28" t="s">
        <v>2271</v>
      </c>
      <c r="DE28" s="28" t="s">
        <v>2271</v>
      </c>
      <c r="DF28" s="28" t="s">
        <v>3077</v>
      </c>
      <c r="DG28" s="28" t="s">
        <v>2327</v>
      </c>
      <c r="DH28" s="28" t="s">
        <v>3085</v>
      </c>
      <c r="DI28" s="28" t="s">
        <v>2327</v>
      </c>
      <c r="DJ28" s="28" t="s">
        <v>2271</v>
      </c>
      <c r="DK28" s="28" t="s">
        <v>2271</v>
      </c>
      <c r="DL28" s="28" t="s">
        <v>2271</v>
      </c>
      <c r="DM28" s="28" t="s">
        <v>2271</v>
      </c>
      <c r="DN28" s="28" t="s">
        <v>2271</v>
      </c>
      <c r="DO28" s="28" t="s">
        <v>2271</v>
      </c>
      <c r="DP28" s="28" t="s">
        <v>2271</v>
      </c>
      <c r="DQ28" s="28" t="s">
        <v>2271</v>
      </c>
      <c r="DR28" s="28" t="s">
        <v>2271</v>
      </c>
      <c r="DS28" s="28" t="s">
        <v>3075</v>
      </c>
      <c r="DT28" s="28" t="s">
        <v>2652</v>
      </c>
      <c r="DU28" s="28" t="s">
        <v>3076</v>
      </c>
      <c r="DV28" s="28" t="s">
        <v>3077</v>
      </c>
      <c r="DW28" s="28" t="s">
        <v>2271</v>
      </c>
      <c r="DX28" s="28" t="s">
        <v>3085</v>
      </c>
      <c r="DY28" s="28" t="s">
        <v>2271</v>
      </c>
      <c r="DZ28" s="28" t="s">
        <v>3083</v>
      </c>
      <c r="EA28" s="28" t="s">
        <v>3086</v>
      </c>
      <c r="EB28" s="28" t="s">
        <v>2330</v>
      </c>
    </row>
    <row r="29" spans="1:132" x14ac:dyDescent="0.2">
      <c r="A29" t="s">
        <v>3087</v>
      </c>
      <c r="B29" s="18">
        <v>477</v>
      </c>
      <c r="C29" s="18" t="s">
        <v>3088</v>
      </c>
      <c r="D29" s="18" t="s">
        <v>3089</v>
      </c>
      <c r="E29" s="18">
        <v>1</v>
      </c>
      <c r="F29" s="8">
        <v>1.3</v>
      </c>
      <c r="G29" s="18">
        <v>1.3</v>
      </c>
      <c r="H29" s="8" t="s">
        <v>2274</v>
      </c>
      <c r="I29" s="25" t="s">
        <v>3089</v>
      </c>
      <c r="J29" s="25" t="s">
        <v>3090</v>
      </c>
      <c r="K29" s="25" t="s">
        <v>2271</v>
      </c>
      <c r="L29" s="25" t="s">
        <v>3091</v>
      </c>
      <c r="M29" s="25" t="s">
        <v>3092</v>
      </c>
      <c r="N29" s="25" t="s">
        <v>2271</v>
      </c>
      <c r="O29" s="25" t="s">
        <v>2271</v>
      </c>
      <c r="P29" s="25" t="s">
        <v>3093</v>
      </c>
      <c r="Q29" s="25" t="s">
        <v>2279</v>
      </c>
      <c r="R29" s="25" t="s">
        <v>179</v>
      </c>
      <c r="S29" s="25" t="s">
        <v>3094</v>
      </c>
      <c r="T29" s="25">
        <v>29183</v>
      </c>
      <c r="U29" s="25" t="s">
        <v>2281</v>
      </c>
      <c r="V29" s="25" t="s">
        <v>2282</v>
      </c>
      <c r="W29" s="25">
        <v>623</v>
      </c>
      <c r="X29" s="25" t="s">
        <v>3095</v>
      </c>
      <c r="Y29" s="25">
        <v>623990</v>
      </c>
      <c r="Z29" s="25" t="s">
        <v>3096</v>
      </c>
      <c r="AA29" s="25">
        <v>2012</v>
      </c>
      <c r="AB29" s="25" t="s">
        <v>3097</v>
      </c>
      <c r="AC29" s="25" t="s">
        <v>3098</v>
      </c>
      <c r="AD29" s="25">
        <v>2012</v>
      </c>
      <c r="AE29" s="25" t="s">
        <v>2306</v>
      </c>
      <c r="AF29" s="25" t="s">
        <v>3099</v>
      </c>
      <c r="AG29" s="25" t="s">
        <v>3100</v>
      </c>
      <c r="AH29" s="25" t="s">
        <v>2815</v>
      </c>
      <c r="AI29" s="25" t="s">
        <v>2816</v>
      </c>
      <c r="AJ29" s="25" t="s">
        <v>3101</v>
      </c>
      <c r="AK29" s="25" t="s">
        <v>3100</v>
      </c>
      <c r="AL29" s="25" t="s">
        <v>3102</v>
      </c>
      <c r="AM29" s="25" t="s">
        <v>3103</v>
      </c>
      <c r="AN29" s="25" t="s">
        <v>3104</v>
      </c>
      <c r="AO29" s="25">
        <v>31588.9</v>
      </c>
      <c r="AP29" s="25">
        <v>50093.3</v>
      </c>
      <c r="AQ29" s="25">
        <v>78405.100000000006</v>
      </c>
      <c r="AR29" s="25">
        <v>52984.6</v>
      </c>
      <c r="AS29" s="25" t="s">
        <v>2355</v>
      </c>
      <c r="AT29" s="25" t="s">
        <v>2392</v>
      </c>
      <c r="AU29" s="25" t="s">
        <v>2271</v>
      </c>
      <c r="AV29" s="25" t="s">
        <v>2271</v>
      </c>
      <c r="AW29" s="25" t="s">
        <v>2271</v>
      </c>
      <c r="AX29" s="25" t="s">
        <v>2739</v>
      </c>
      <c r="AY29" s="25" t="s">
        <v>2306</v>
      </c>
      <c r="AZ29" s="25" t="s">
        <v>3098</v>
      </c>
      <c r="BA29" s="25" t="s">
        <v>3097</v>
      </c>
      <c r="BB29" s="25" t="s">
        <v>3104</v>
      </c>
      <c r="BC29" s="25" t="s">
        <v>3099</v>
      </c>
      <c r="BD29" s="25" t="s">
        <v>2306</v>
      </c>
      <c r="BE29" s="25" t="s">
        <v>2358</v>
      </c>
      <c r="BF29" s="25" t="s">
        <v>2358</v>
      </c>
      <c r="BG29" s="20" t="s">
        <v>2358</v>
      </c>
      <c r="BH29" s="20" t="s">
        <v>2358</v>
      </c>
      <c r="BI29" s="20" t="s">
        <v>2739</v>
      </c>
      <c r="BJ29" s="20" t="s">
        <v>2306</v>
      </c>
      <c r="BK29" s="27">
        <v>477</v>
      </c>
      <c r="BL29" s="27">
        <v>477</v>
      </c>
      <c r="BM29" s="27" t="s">
        <v>3088</v>
      </c>
      <c r="BN29" s="27">
        <v>1</v>
      </c>
      <c r="BO29" s="27">
        <v>15.050599999999999</v>
      </c>
      <c r="BP29" s="27">
        <v>15</v>
      </c>
      <c r="BQ29" s="27" t="s">
        <v>2308</v>
      </c>
      <c r="BR29" s="27" t="s">
        <v>2309</v>
      </c>
      <c r="BS29" s="27">
        <v>15.050599999999999</v>
      </c>
      <c r="BT29" s="27" t="s">
        <v>2310</v>
      </c>
      <c r="BU29" s="27" t="s">
        <v>2311</v>
      </c>
      <c r="BV29" s="28" t="s">
        <v>2359</v>
      </c>
      <c r="BW29" s="28" t="s">
        <v>2360</v>
      </c>
      <c r="BX29" s="28">
        <v>0</v>
      </c>
      <c r="BY29" s="28" t="s">
        <v>2314</v>
      </c>
      <c r="BZ29" s="28" t="s">
        <v>2304</v>
      </c>
      <c r="CA29" s="28" t="s">
        <v>2315</v>
      </c>
      <c r="CB29" s="28">
        <v>1983</v>
      </c>
      <c r="CC29" s="28" t="s">
        <v>2271</v>
      </c>
      <c r="CD29" s="28">
        <v>2017</v>
      </c>
      <c r="CE29" s="28" t="s">
        <v>2361</v>
      </c>
      <c r="CG29" s="28" t="s">
        <v>4570</v>
      </c>
      <c r="CH29" s="28">
        <v>0</v>
      </c>
      <c r="CI29" s="28">
        <v>477</v>
      </c>
      <c r="CJ29" s="28">
        <v>477</v>
      </c>
      <c r="CK29" s="28" t="s">
        <v>3090</v>
      </c>
      <c r="CL29" s="28" t="s">
        <v>2718</v>
      </c>
      <c r="CM29" s="28" t="s">
        <v>3091</v>
      </c>
      <c r="CN29" s="28" t="s">
        <v>3105</v>
      </c>
      <c r="CO29" s="28" t="s">
        <v>3106</v>
      </c>
      <c r="CP29" s="28" t="s">
        <v>2322</v>
      </c>
      <c r="CQ29" s="28">
        <v>62024</v>
      </c>
      <c r="CR29" s="28" t="s">
        <v>3107</v>
      </c>
      <c r="CS29" s="28">
        <v>2</v>
      </c>
      <c r="CT29" s="28" t="s">
        <v>178</v>
      </c>
      <c r="CU29" s="28">
        <v>2017</v>
      </c>
      <c r="CV29" s="28" t="s">
        <v>2365</v>
      </c>
      <c r="CW29" s="28" t="s">
        <v>2271</v>
      </c>
      <c r="CX29" s="28" t="s">
        <v>2360</v>
      </c>
      <c r="CY29" s="28" t="s">
        <v>2360</v>
      </c>
      <c r="CZ29" s="28" t="s">
        <v>2360</v>
      </c>
      <c r="DC29" s="28" t="s">
        <v>2314</v>
      </c>
      <c r="DD29" s="28" t="s">
        <v>2271</v>
      </c>
      <c r="DE29" s="28" t="s">
        <v>2271</v>
      </c>
      <c r="DF29" s="28" t="s">
        <v>3092</v>
      </c>
      <c r="DG29" s="28" t="s">
        <v>2327</v>
      </c>
      <c r="DH29" s="28" t="s">
        <v>3108</v>
      </c>
      <c r="DI29" s="28" t="s">
        <v>2327</v>
      </c>
      <c r="DJ29" s="28" t="s">
        <v>2271</v>
      </c>
      <c r="DK29" s="28" t="s">
        <v>2271</v>
      </c>
      <c r="DL29" s="28" t="s">
        <v>2271</v>
      </c>
      <c r="DM29" s="28" t="s">
        <v>2271</v>
      </c>
      <c r="DN29" s="28" t="s">
        <v>2271</v>
      </c>
      <c r="DO29" s="28" t="s">
        <v>2271</v>
      </c>
      <c r="DP29" s="28" t="s">
        <v>2271</v>
      </c>
      <c r="DQ29" s="28" t="s">
        <v>2271</v>
      </c>
      <c r="DR29" s="28" t="s">
        <v>2271</v>
      </c>
      <c r="DS29" s="28" t="s">
        <v>3090</v>
      </c>
      <c r="DT29" s="28" t="s">
        <v>2718</v>
      </c>
      <c r="DU29" s="28" t="s">
        <v>3091</v>
      </c>
      <c r="DV29" s="28" t="s">
        <v>3092</v>
      </c>
      <c r="DW29" s="28" t="s">
        <v>2271</v>
      </c>
      <c r="DX29" s="28" t="s">
        <v>3108</v>
      </c>
      <c r="DY29" s="28" t="s">
        <v>2271</v>
      </c>
      <c r="DZ29" s="28" t="s">
        <v>3105</v>
      </c>
      <c r="EA29" s="28" t="s">
        <v>3109</v>
      </c>
      <c r="EB29" s="28" t="s">
        <v>2773</v>
      </c>
    </row>
    <row r="30" spans="1:132" x14ac:dyDescent="0.2">
      <c r="A30" t="s">
        <v>3110</v>
      </c>
      <c r="B30" s="18">
        <v>485</v>
      </c>
      <c r="C30" s="18" t="s">
        <v>3111</v>
      </c>
      <c r="D30" s="18" t="s">
        <v>3112</v>
      </c>
      <c r="E30" s="18">
        <v>1</v>
      </c>
      <c r="F30" s="8">
        <v>1.3</v>
      </c>
      <c r="G30" s="18">
        <v>1.3</v>
      </c>
      <c r="H30" s="8" t="s">
        <v>2274</v>
      </c>
      <c r="I30" s="25" t="s">
        <v>3112</v>
      </c>
      <c r="J30" s="25" t="s">
        <v>3114</v>
      </c>
      <c r="K30" s="25" t="s">
        <v>2271</v>
      </c>
      <c r="L30" s="25" t="s">
        <v>3115</v>
      </c>
      <c r="M30" s="25" t="s">
        <v>3116</v>
      </c>
      <c r="N30" s="25" t="s">
        <v>3113</v>
      </c>
      <c r="O30" s="25" t="s">
        <v>2271</v>
      </c>
      <c r="P30" s="25" t="s">
        <v>3117</v>
      </c>
      <c r="Q30" s="25" t="s">
        <v>2339</v>
      </c>
      <c r="R30" s="25" t="s">
        <v>179</v>
      </c>
      <c r="S30" s="25" t="s">
        <v>3118</v>
      </c>
      <c r="T30" s="25">
        <v>17043</v>
      </c>
      <c r="U30" s="25" t="s">
        <v>3119</v>
      </c>
      <c r="V30" s="25" t="s">
        <v>2342</v>
      </c>
      <c r="W30" s="25" t="s">
        <v>2306</v>
      </c>
      <c r="X30" s="25" t="s">
        <v>2583</v>
      </c>
      <c r="Y30" s="25" t="s">
        <v>2306</v>
      </c>
      <c r="Z30" s="25" t="s">
        <v>2583</v>
      </c>
      <c r="AA30" s="25">
        <v>2005</v>
      </c>
      <c r="AB30" s="25" t="s">
        <v>2584</v>
      </c>
      <c r="AC30" s="25" t="s">
        <v>3120</v>
      </c>
      <c r="AD30" s="25">
        <v>2005</v>
      </c>
      <c r="AE30" s="25">
        <v>2009</v>
      </c>
      <c r="AF30" s="25" t="s">
        <v>2971</v>
      </c>
      <c r="AG30" s="25" t="s">
        <v>2972</v>
      </c>
      <c r="AH30" s="25" t="s">
        <v>2893</v>
      </c>
      <c r="AI30" s="25" t="s">
        <v>2894</v>
      </c>
      <c r="AJ30" s="25" t="s">
        <v>2973</v>
      </c>
      <c r="AK30" s="25" t="s">
        <v>2972</v>
      </c>
      <c r="AL30" s="25" t="s">
        <v>3121</v>
      </c>
      <c r="AM30" s="25" t="s">
        <v>3122</v>
      </c>
      <c r="AN30" s="25" t="s">
        <v>3123</v>
      </c>
      <c r="AO30" s="25">
        <v>21435.1</v>
      </c>
      <c r="AP30" s="25">
        <v>39473.800000000003</v>
      </c>
      <c r="AQ30" s="25">
        <v>67610.7</v>
      </c>
      <c r="AR30" s="25">
        <v>42265.1</v>
      </c>
      <c r="AS30" s="25" t="s">
        <v>2295</v>
      </c>
      <c r="AT30" s="25" t="s">
        <v>2392</v>
      </c>
      <c r="AU30" s="25" t="s">
        <v>3124</v>
      </c>
      <c r="AV30" s="25" t="s">
        <v>3125</v>
      </c>
      <c r="AW30" s="25" t="s">
        <v>2271</v>
      </c>
      <c r="AX30" s="25" t="s">
        <v>3126</v>
      </c>
      <c r="AY30" s="25" t="s">
        <v>3127</v>
      </c>
      <c r="AZ30" s="25" t="s">
        <v>3128</v>
      </c>
      <c r="BA30" s="25" t="s">
        <v>3129</v>
      </c>
      <c r="BB30" s="25" t="s">
        <v>3130</v>
      </c>
      <c r="BC30" s="25" t="s">
        <v>3131</v>
      </c>
      <c r="BD30" s="25" t="s">
        <v>2306</v>
      </c>
      <c r="BE30" s="25" t="s">
        <v>3132</v>
      </c>
      <c r="BF30" s="25" t="s">
        <v>2306</v>
      </c>
      <c r="BG30" s="20" t="s">
        <v>2565</v>
      </c>
      <c r="BH30" s="20" t="s">
        <v>3133</v>
      </c>
      <c r="BI30" s="20" t="s">
        <v>3133</v>
      </c>
      <c r="BJ30" s="20" t="s">
        <v>3133</v>
      </c>
      <c r="BK30" s="27">
        <v>485</v>
      </c>
      <c r="BL30" s="27">
        <v>485</v>
      </c>
      <c r="BM30" s="27" t="s">
        <v>3111</v>
      </c>
      <c r="BN30" s="27">
        <v>1</v>
      </c>
      <c r="BO30" s="27">
        <v>15.050599999999999</v>
      </c>
      <c r="BP30" s="27">
        <v>15</v>
      </c>
      <c r="BQ30" s="27" t="s">
        <v>2308</v>
      </c>
      <c r="BR30" s="27" t="s">
        <v>2309</v>
      </c>
      <c r="BS30" s="27">
        <v>15.050599999999999</v>
      </c>
      <c r="BT30" s="27" t="s">
        <v>2310</v>
      </c>
      <c r="BU30" s="27" t="s">
        <v>2311</v>
      </c>
      <c r="BV30" s="28" t="s">
        <v>2606</v>
      </c>
      <c r="BW30" s="28" t="s">
        <v>2313</v>
      </c>
      <c r="BX30" s="28">
        <v>2018</v>
      </c>
      <c r="BY30" s="28" t="s">
        <v>2314</v>
      </c>
      <c r="BZ30" s="28" t="s">
        <v>2304</v>
      </c>
      <c r="CA30" s="28" t="s">
        <v>2315</v>
      </c>
      <c r="CB30" s="28">
        <v>1956</v>
      </c>
      <c r="CC30" s="28" t="s">
        <v>2271</v>
      </c>
      <c r="CD30" s="28">
        <v>2017</v>
      </c>
      <c r="CE30" s="28" t="s">
        <v>2401</v>
      </c>
      <c r="CF30" s="28">
        <v>2018</v>
      </c>
      <c r="CG30" s="28" t="s">
        <v>2317</v>
      </c>
      <c r="CH30" s="28">
        <v>1</v>
      </c>
      <c r="CI30" s="28">
        <v>485</v>
      </c>
      <c r="CJ30" s="28">
        <v>485</v>
      </c>
      <c r="CK30" s="28" t="s">
        <v>3134</v>
      </c>
      <c r="CL30" s="28" t="s">
        <v>2435</v>
      </c>
      <c r="CM30" s="28" t="s">
        <v>3115</v>
      </c>
      <c r="CN30" s="28" t="s">
        <v>3135</v>
      </c>
      <c r="CO30" s="28" t="s">
        <v>3117</v>
      </c>
      <c r="CP30" s="28" t="s">
        <v>2322</v>
      </c>
      <c r="CQ30" s="28">
        <v>60106</v>
      </c>
      <c r="CR30" s="28" t="s">
        <v>3136</v>
      </c>
      <c r="CS30" s="28">
        <v>1</v>
      </c>
      <c r="CT30" s="28" t="s">
        <v>2324</v>
      </c>
      <c r="CU30" s="28">
        <v>2017</v>
      </c>
      <c r="CV30" s="28" t="s">
        <v>2610</v>
      </c>
      <c r="CW30" s="28" t="s">
        <v>2271</v>
      </c>
      <c r="CX30" s="28" t="s">
        <v>2408</v>
      </c>
      <c r="CY30" s="28" t="s">
        <v>2313</v>
      </c>
      <c r="CZ30" s="28" t="s">
        <v>2313</v>
      </c>
      <c r="DA30" s="28">
        <v>2018</v>
      </c>
      <c r="DB30" s="28">
        <v>2018</v>
      </c>
      <c r="DC30" s="28" t="s">
        <v>2314</v>
      </c>
      <c r="DD30" s="28" t="s">
        <v>2317</v>
      </c>
      <c r="DE30" s="28" t="s">
        <v>2271</v>
      </c>
      <c r="DF30" s="28" t="s">
        <v>3116</v>
      </c>
      <c r="DG30" s="28" t="s">
        <v>3137</v>
      </c>
      <c r="DH30" s="28" t="s">
        <v>3138</v>
      </c>
      <c r="DI30" s="28" t="s">
        <v>2327</v>
      </c>
      <c r="DJ30" s="28" t="s">
        <v>2271</v>
      </c>
      <c r="DK30" s="28" t="s">
        <v>2271</v>
      </c>
      <c r="DL30" s="28" t="s">
        <v>2271</v>
      </c>
      <c r="DM30" s="28" t="s">
        <v>2271</v>
      </c>
      <c r="DN30" s="28" t="s">
        <v>2271</v>
      </c>
      <c r="DO30" s="28" t="s">
        <v>2271</v>
      </c>
      <c r="DP30" s="28" t="s">
        <v>2271</v>
      </c>
      <c r="DQ30" s="28" t="s">
        <v>2271</v>
      </c>
      <c r="DR30" s="28" t="s">
        <v>2271</v>
      </c>
      <c r="DS30" s="28" t="s">
        <v>3134</v>
      </c>
      <c r="DT30" s="28" t="s">
        <v>2435</v>
      </c>
      <c r="DU30" s="28" t="s">
        <v>3115</v>
      </c>
      <c r="DV30" s="28" t="s">
        <v>3116</v>
      </c>
      <c r="DW30" s="28" t="s">
        <v>3137</v>
      </c>
      <c r="DX30" s="28" t="s">
        <v>3138</v>
      </c>
      <c r="DY30" s="28" t="s">
        <v>2271</v>
      </c>
      <c r="DZ30" s="28" t="s">
        <v>3135</v>
      </c>
      <c r="EA30" s="28" t="s">
        <v>3139</v>
      </c>
      <c r="EB30" s="28" t="s">
        <v>2330</v>
      </c>
    </row>
    <row r="31" spans="1:132" x14ac:dyDescent="0.2">
      <c r="A31" t="s">
        <v>3140</v>
      </c>
      <c r="B31" s="18">
        <v>490</v>
      </c>
      <c r="C31" s="18" t="s">
        <v>3141</v>
      </c>
      <c r="D31" s="18" t="s">
        <v>3142</v>
      </c>
      <c r="E31" s="18">
        <v>1</v>
      </c>
      <c r="F31" s="8">
        <v>1.3</v>
      </c>
      <c r="G31" s="18">
        <v>1.3</v>
      </c>
      <c r="H31" s="8" t="s">
        <v>2274</v>
      </c>
      <c r="I31" s="25" t="s">
        <v>3142</v>
      </c>
      <c r="J31" s="25" t="s">
        <v>3143</v>
      </c>
      <c r="K31" s="25" t="s">
        <v>2271</v>
      </c>
      <c r="L31" s="25" t="s">
        <v>3144</v>
      </c>
      <c r="M31" s="25" t="s">
        <v>3145</v>
      </c>
      <c r="N31" s="25" t="s">
        <v>2271</v>
      </c>
      <c r="O31" s="25" t="s">
        <v>2271</v>
      </c>
      <c r="P31" s="25" t="s">
        <v>2500</v>
      </c>
      <c r="Q31" s="25" t="s">
        <v>2339</v>
      </c>
      <c r="R31" s="25" t="s">
        <v>179</v>
      </c>
      <c r="S31" s="25" t="s">
        <v>3146</v>
      </c>
      <c r="T31" s="25">
        <v>17163</v>
      </c>
      <c r="U31" s="25" t="s">
        <v>2379</v>
      </c>
      <c r="V31" s="25" t="s">
        <v>2282</v>
      </c>
      <c r="W31" s="25">
        <v>711</v>
      </c>
      <c r="X31" s="25" t="s">
        <v>3147</v>
      </c>
      <c r="Y31" s="25">
        <v>711219</v>
      </c>
      <c r="Z31" s="25" t="s">
        <v>3148</v>
      </c>
      <c r="AA31" s="25">
        <v>2012</v>
      </c>
      <c r="AB31" s="25" t="s">
        <v>3149</v>
      </c>
      <c r="AC31" s="25" t="s">
        <v>3150</v>
      </c>
      <c r="AD31" s="25">
        <v>2012</v>
      </c>
      <c r="AE31" s="25">
        <v>2012</v>
      </c>
      <c r="AF31" s="25" t="s">
        <v>3151</v>
      </c>
      <c r="AG31" s="25" t="s">
        <v>3152</v>
      </c>
      <c r="AH31" s="25" t="s">
        <v>2372</v>
      </c>
      <c r="AI31" s="25" t="s">
        <v>3153</v>
      </c>
      <c r="AJ31" s="25" t="s">
        <v>3154</v>
      </c>
      <c r="AK31" s="25" t="s">
        <v>3152</v>
      </c>
      <c r="AL31" s="25" t="s">
        <v>3155</v>
      </c>
      <c r="AM31" s="25" t="s">
        <v>3156</v>
      </c>
      <c r="AN31" s="25" t="s">
        <v>3157</v>
      </c>
      <c r="AO31" s="25">
        <v>17159.900000000001</v>
      </c>
      <c r="AP31" s="25">
        <v>20180.7</v>
      </c>
      <c r="AQ31" s="25">
        <v>23422.1</v>
      </c>
      <c r="AR31" s="25">
        <v>20258.5</v>
      </c>
      <c r="AS31" s="25" t="s">
        <v>2355</v>
      </c>
      <c r="AT31" s="25" t="s">
        <v>2296</v>
      </c>
      <c r="AU31" s="25" t="s">
        <v>2271</v>
      </c>
      <c r="AV31" s="25" t="s">
        <v>2271</v>
      </c>
      <c r="AW31" s="25" t="s">
        <v>2271</v>
      </c>
      <c r="AX31" s="25" t="s">
        <v>2739</v>
      </c>
      <c r="AY31" s="25" t="s">
        <v>2739</v>
      </c>
      <c r="AZ31" s="25" t="s">
        <v>3150</v>
      </c>
      <c r="BA31" s="25" t="s">
        <v>3149</v>
      </c>
      <c r="BB31" s="25" t="s">
        <v>3157</v>
      </c>
      <c r="BC31" s="25" t="s">
        <v>3151</v>
      </c>
      <c r="BD31" s="25" t="s">
        <v>2306</v>
      </c>
      <c r="BE31" s="25" t="s">
        <v>2358</v>
      </c>
      <c r="BF31" s="25" t="s">
        <v>2358</v>
      </c>
      <c r="BG31" s="20" t="s">
        <v>2358</v>
      </c>
      <c r="BH31" s="20" t="s">
        <v>2358</v>
      </c>
      <c r="BI31" s="20" t="s">
        <v>2739</v>
      </c>
      <c r="BJ31" s="20" t="s">
        <v>2306</v>
      </c>
      <c r="BK31" s="27">
        <v>490</v>
      </c>
      <c r="BL31" s="27">
        <v>490</v>
      </c>
      <c r="BM31" s="27" t="s">
        <v>3141</v>
      </c>
      <c r="BN31" s="27">
        <v>1</v>
      </c>
      <c r="BO31" s="27">
        <v>15.050599999999999</v>
      </c>
      <c r="BP31" s="27">
        <v>15</v>
      </c>
      <c r="BQ31" s="27" t="s">
        <v>2308</v>
      </c>
      <c r="BR31" s="27" t="s">
        <v>2309</v>
      </c>
      <c r="BS31" s="27">
        <v>15.050599999999999</v>
      </c>
      <c r="BT31" s="27" t="s">
        <v>2310</v>
      </c>
      <c r="BU31" s="27" t="s">
        <v>2311</v>
      </c>
      <c r="BV31" s="28" t="s">
        <v>2359</v>
      </c>
      <c r="BW31" s="28" t="s">
        <v>2360</v>
      </c>
      <c r="BX31" s="28">
        <v>0</v>
      </c>
      <c r="BY31" s="28" t="s">
        <v>2314</v>
      </c>
      <c r="BZ31" s="28" t="s">
        <v>2304</v>
      </c>
      <c r="CA31" s="28" t="s">
        <v>2315</v>
      </c>
      <c r="CC31" s="28" t="s">
        <v>2271</v>
      </c>
      <c r="CD31" s="28">
        <v>2017</v>
      </c>
      <c r="CE31" s="28" t="s">
        <v>2361</v>
      </c>
      <c r="CG31" s="28" t="s">
        <v>4570</v>
      </c>
      <c r="CH31" s="28">
        <v>0</v>
      </c>
      <c r="CI31" s="28">
        <v>490</v>
      </c>
      <c r="CJ31" s="28">
        <v>490</v>
      </c>
      <c r="CK31" s="28" t="s">
        <v>3143</v>
      </c>
      <c r="CL31" s="28" t="s">
        <v>2569</v>
      </c>
      <c r="CM31" s="28" t="s">
        <v>3144</v>
      </c>
      <c r="CN31" s="28" t="s">
        <v>3158</v>
      </c>
      <c r="CO31" s="28" t="s">
        <v>3159</v>
      </c>
      <c r="CP31" s="28" t="s">
        <v>2322</v>
      </c>
      <c r="CQ31" s="28">
        <v>62025</v>
      </c>
      <c r="CR31" s="28" t="s">
        <v>2327</v>
      </c>
      <c r="CS31" s="28">
        <v>2</v>
      </c>
      <c r="CT31" s="28" t="s">
        <v>178</v>
      </c>
      <c r="CU31" s="28">
        <v>2017</v>
      </c>
      <c r="CV31" s="28" t="s">
        <v>2365</v>
      </c>
      <c r="CW31" s="28" t="s">
        <v>2271</v>
      </c>
      <c r="CX31" s="28" t="s">
        <v>2360</v>
      </c>
      <c r="CY31" s="28" t="s">
        <v>2360</v>
      </c>
      <c r="CZ31" s="28" t="s">
        <v>2360</v>
      </c>
      <c r="DC31" s="28" t="s">
        <v>2314</v>
      </c>
      <c r="DD31" s="28" t="s">
        <v>2271</v>
      </c>
      <c r="DE31" s="28" t="s">
        <v>2271</v>
      </c>
      <c r="DF31" s="28" t="s">
        <v>3145</v>
      </c>
      <c r="DG31" s="28" t="s">
        <v>3160</v>
      </c>
      <c r="DH31" s="28" t="s">
        <v>2327</v>
      </c>
      <c r="DI31" s="28" t="s">
        <v>2327</v>
      </c>
      <c r="DJ31" s="28" t="s">
        <v>2271</v>
      </c>
      <c r="DK31" s="28" t="s">
        <v>2271</v>
      </c>
      <c r="DL31" s="28" t="s">
        <v>2271</v>
      </c>
      <c r="DM31" s="28" t="s">
        <v>2271</v>
      </c>
      <c r="DN31" s="28" t="s">
        <v>2271</v>
      </c>
      <c r="DO31" s="28" t="s">
        <v>2271</v>
      </c>
      <c r="DP31" s="28" t="s">
        <v>2271</v>
      </c>
      <c r="DQ31" s="28" t="s">
        <v>2271</v>
      </c>
      <c r="DR31" s="28" t="s">
        <v>2271</v>
      </c>
      <c r="DS31" s="28" t="s">
        <v>3143</v>
      </c>
      <c r="DT31" s="28" t="s">
        <v>2569</v>
      </c>
      <c r="DU31" s="28" t="s">
        <v>3144</v>
      </c>
      <c r="DV31" s="28" t="s">
        <v>3145</v>
      </c>
      <c r="DW31" s="28" t="s">
        <v>3160</v>
      </c>
      <c r="DX31" s="28" t="s">
        <v>2271</v>
      </c>
      <c r="DY31" s="28" t="s">
        <v>2271</v>
      </c>
      <c r="DZ31" s="28" t="s">
        <v>3158</v>
      </c>
      <c r="EA31" s="28" t="s">
        <v>3161</v>
      </c>
      <c r="EB31" s="28" t="s">
        <v>2773</v>
      </c>
    </row>
    <row r="32" spans="1:132" x14ac:dyDescent="0.2">
      <c r="A32" t="s">
        <v>3162</v>
      </c>
      <c r="B32" s="18">
        <v>502</v>
      </c>
      <c r="C32" s="18" t="s">
        <v>3163</v>
      </c>
      <c r="D32" s="18" t="s">
        <v>3164</v>
      </c>
      <c r="E32" s="18">
        <v>1</v>
      </c>
      <c r="F32" s="8">
        <v>1.3</v>
      </c>
      <c r="G32" s="18">
        <v>1.3</v>
      </c>
      <c r="H32" s="8" t="s">
        <v>2274</v>
      </c>
      <c r="I32" s="25" t="s">
        <v>3164</v>
      </c>
      <c r="J32" s="25" t="s">
        <v>3166</v>
      </c>
      <c r="K32" s="25" t="s">
        <v>2271</v>
      </c>
      <c r="L32" s="25" t="s">
        <v>3167</v>
      </c>
      <c r="M32" s="25" t="s">
        <v>3168</v>
      </c>
      <c r="N32" s="25" t="s">
        <v>2271</v>
      </c>
      <c r="O32" s="25" t="s">
        <v>3165</v>
      </c>
      <c r="P32" s="25" t="s">
        <v>2418</v>
      </c>
      <c r="Q32" s="25" t="s">
        <v>2339</v>
      </c>
      <c r="R32" s="25" t="s">
        <v>179</v>
      </c>
      <c r="S32" s="25" t="s">
        <v>2419</v>
      </c>
      <c r="T32" s="25">
        <v>17119</v>
      </c>
      <c r="U32" s="25" t="s">
        <v>2420</v>
      </c>
      <c r="V32" s="25" t="s">
        <v>2282</v>
      </c>
      <c r="W32" s="25" t="s">
        <v>2306</v>
      </c>
      <c r="X32" s="25" t="s">
        <v>2583</v>
      </c>
      <c r="Y32" s="25" t="s">
        <v>2306</v>
      </c>
      <c r="Z32" s="25" t="s">
        <v>2583</v>
      </c>
      <c r="AA32" s="25">
        <v>2014</v>
      </c>
      <c r="AB32" s="25" t="s">
        <v>2584</v>
      </c>
      <c r="AC32" s="25" t="s">
        <v>2271</v>
      </c>
      <c r="AD32" s="25">
        <v>2014</v>
      </c>
      <c r="AE32" s="25" t="s">
        <v>2306</v>
      </c>
      <c r="AF32" s="25" t="s">
        <v>3169</v>
      </c>
      <c r="AG32" s="25" t="s">
        <v>3170</v>
      </c>
      <c r="AH32" s="25" t="s">
        <v>2616</v>
      </c>
      <c r="AI32" s="25" t="s">
        <v>2994</v>
      </c>
      <c r="AJ32" s="25" t="s">
        <v>3171</v>
      </c>
      <c r="AK32" s="25" t="s">
        <v>3170</v>
      </c>
      <c r="AL32" s="25" t="s">
        <v>3172</v>
      </c>
      <c r="AM32" s="25" t="s">
        <v>3173</v>
      </c>
      <c r="AN32" s="25" t="s">
        <v>3174</v>
      </c>
      <c r="AO32" s="25">
        <v>18632.400000000001</v>
      </c>
      <c r="AP32" s="25">
        <v>20397.3</v>
      </c>
      <c r="AQ32" s="25">
        <v>27287.599999999999</v>
      </c>
      <c r="AR32" s="25">
        <v>21678.1</v>
      </c>
      <c r="AS32" s="25" t="s">
        <v>2295</v>
      </c>
      <c r="AT32" s="25" t="s">
        <v>2296</v>
      </c>
      <c r="AU32" s="25" t="s">
        <v>2271</v>
      </c>
      <c r="AV32" s="25" t="s">
        <v>2271</v>
      </c>
      <c r="AW32" s="25" t="s">
        <v>2271</v>
      </c>
      <c r="AX32" s="25" t="s">
        <v>2307</v>
      </c>
      <c r="AY32" s="25" t="s">
        <v>2306</v>
      </c>
      <c r="AZ32" s="25" t="s">
        <v>2306</v>
      </c>
      <c r="BA32" s="25" t="s">
        <v>2271</v>
      </c>
      <c r="BB32" s="25" t="s">
        <v>3174</v>
      </c>
      <c r="BC32" s="25" t="s">
        <v>3169</v>
      </c>
      <c r="BD32" s="25" t="s">
        <v>2306</v>
      </c>
      <c r="BE32" s="25" t="s">
        <v>2358</v>
      </c>
      <c r="BF32" s="25" t="s">
        <v>2358</v>
      </c>
      <c r="BG32" s="20" t="s">
        <v>2358</v>
      </c>
      <c r="BH32" s="20" t="s">
        <v>2358</v>
      </c>
      <c r="BI32" s="20" t="s">
        <v>2307</v>
      </c>
      <c r="BJ32" s="20" t="s">
        <v>2306</v>
      </c>
      <c r="BK32" s="27">
        <v>502</v>
      </c>
      <c r="BL32" s="27">
        <v>502</v>
      </c>
      <c r="BM32" s="27" t="s">
        <v>3163</v>
      </c>
      <c r="BN32" s="27">
        <v>1</v>
      </c>
      <c r="BO32" s="27">
        <v>15.050599999999999</v>
      </c>
      <c r="BP32" s="27">
        <v>15</v>
      </c>
      <c r="BQ32" s="27" t="s">
        <v>2308</v>
      </c>
      <c r="BR32" s="27" t="s">
        <v>2309</v>
      </c>
      <c r="BS32" s="27">
        <v>15.050599999999999</v>
      </c>
      <c r="BT32" s="27" t="s">
        <v>2310</v>
      </c>
      <c r="BU32" s="27" t="s">
        <v>2311</v>
      </c>
      <c r="BV32" s="28" t="s">
        <v>2312</v>
      </c>
      <c r="BW32" s="28" t="s">
        <v>2313</v>
      </c>
      <c r="BX32" s="28">
        <v>2018</v>
      </c>
      <c r="BY32" s="28" t="s">
        <v>2314</v>
      </c>
      <c r="BZ32" s="28" t="s">
        <v>2304</v>
      </c>
      <c r="CA32" s="28" t="s">
        <v>2315</v>
      </c>
      <c r="CB32" s="28">
        <v>1996</v>
      </c>
      <c r="CC32" s="28" t="s">
        <v>2271</v>
      </c>
      <c r="CD32" s="28">
        <v>2017</v>
      </c>
      <c r="CE32" s="28" t="s">
        <v>2316</v>
      </c>
      <c r="CF32" s="28">
        <v>2018</v>
      </c>
      <c r="CG32" s="28" t="s">
        <v>2317</v>
      </c>
      <c r="CH32" s="28">
        <v>1</v>
      </c>
      <c r="CI32" s="28">
        <v>502</v>
      </c>
      <c r="CJ32" s="28">
        <v>502</v>
      </c>
      <c r="CK32" s="28" t="s">
        <v>3166</v>
      </c>
      <c r="CL32" s="28" t="s">
        <v>2435</v>
      </c>
      <c r="CM32" s="28" t="s">
        <v>3175</v>
      </c>
      <c r="CN32" s="28" t="s">
        <v>3176</v>
      </c>
      <c r="CO32" s="28" t="s">
        <v>2418</v>
      </c>
      <c r="CP32" s="28" t="s">
        <v>2322</v>
      </c>
      <c r="CQ32" s="28">
        <v>62249</v>
      </c>
      <c r="CR32" s="28" t="s">
        <v>3177</v>
      </c>
      <c r="CS32" s="28">
        <v>1</v>
      </c>
      <c r="CT32" s="28" t="s">
        <v>2324</v>
      </c>
      <c r="CU32" s="28">
        <v>2017</v>
      </c>
      <c r="CV32" s="28" t="s">
        <v>2325</v>
      </c>
      <c r="CW32" s="28" t="s">
        <v>2271</v>
      </c>
      <c r="CX32" s="28" t="s">
        <v>2326</v>
      </c>
      <c r="CY32" s="28" t="s">
        <v>2313</v>
      </c>
      <c r="CZ32" s="28" t="s">
        <v>2313</v>
      </c>
      <c r="DA32" s="28">
        <v>2018</v>
      </c>
      <c r="DB32" s="28">
        <v>2018</v>
      </c>
      <c r="DC32" s="28" t="s">
        <v>2314</v>
      </c>
      <c r="DD32" s="28" t="s">
        <v>2317</v>
      </c>
      <c r="DE32" s="28" t="s">
        <v>2271</v>
      </c>
      <c r="DF32" s="28" t="s">
        <v>3168</v>
      </c>
      <c r="DG32" s="28" t="s">
        <v>3178</v>
      </c>
      <c r="DH32" s="28" t="s">
        <v>3179</v>
      </c>
      <c r="DI32" s="28" t="s">
        <v>3180</v>
      </c>
      <c r="DJ32" s="28" t="s">
        <v>2271</v>
      </c>
      <c r="DK32" s="28" t="s">
        <v>2271</v>
      </c>
      <c r="DL32" s="28" t="s">
        <v>2271</v>
      </c>
      <c r="DM32" s="28" t="s">
        <v>2271</v>
      </c>
      <c r="DN32" s="28" t="s">
        <v>2271</v>
      </c>
      <c r="DO32" s="28" t="s">
        <v>2271</v>
      </c>
      <c r="DP32" s="28" t="s">
        <v>2271</v>
      </c>
      <c r="DQ32" s="28" t="s">
        <v>2271</v>
      </c>
      <c r="DR32" s="28" t="s">
        <v>2271</v>
      </c>
      <c r="DS32" s="28" t="s">
        <v>3166</v>
      </c>
      <c r="DT32" s="28" t="s">
        <v>2435</v>
      </c>
      <c r="DU32" s="28" t="s">
        <v>3175</v>
      </c>
      <c r="DV32" s="28" t="s">
        <v>3168</v>
      </c>
      <c r="DW32" s="28" t="s">
        <v>3178</v>
      </c>
      <c r="DX32" s="28" t="s">
        <v>3179</v>
      </c>
      <c r="DY32" s="28" t="s">
        <v>3180</v>
      </c>
      <c r="DZ32" s="28" t="s">
        <v>3176</v>
      </c>
      <c r="EA32" s="28" t="s">
        <v>2440</v>
      </c>
      <c r="EB32" s="28" t="s">
        <v>2330</v>
      </c>
    </row>
    <row r="33" spans="1:132" x14ac:dyDescent="0.2">
      <c r="A33" t="s">
        <v>3181</v>
      </c>
      <c r="B33" s="18">
        <v>532</v>
      </c>
      <c r="C33" s="18" t="s">
        <v>3182</v>
      </c>
      <c r="D33" s="18" t="s">
        <v>3183</v>
      </c>
      <c r="E33" s="18">
        <v>1</v>
      </c>
      <c r="F33" s="8">
        <v>1.3</v>
      </c>
      <c r="G33" s="18">
        <v>1.3</v>
      </c>
      <c r="H33" s="8" t="s">
        <v>2274</v>
      </c>
      <c r="I33" s="25" t="s">
        <v>3183</v>
      </c>
      <c r="J33" s="25" t="s">
        <v>3186</v>
      </c>
      <c r="K33" s="25" t="s">
        <v>2271</v>
      </c>
      <c r="L33" s="25" t="s">
        <v>3187</v>
      </c>
      <c r="M33" s="25" t="s">
        <v>3188</v>
      </c>
      <c r="N33" s="25" t="s">
        <v>3184</v>
      </c>
      <c r="O33" s="25" t="s">
        <v>3185</v>
      </c>
      <c r="P33" s="25" t="s">
        <v>3189</v>
      </c>
      <c r="Q33" s="25" t="s">
        <v>2339</v>
      </c>
      <c r="R33" s="25" t="s">
        <v>179</v>
      </c>
      <c r="S33" s="25" t="s">
        <v>3190</v>
      </c>
      <c r="T33" s="25">
        <v>17117</v>
      </c>
      <c r="U33" s="25" t="s">
        <v>3191</v>
      </c>
      <c r="V33" s="25" t="s">
        <v>2282</v>
      </c>
      <c r="W33" s="25">
        <v>561</v>
      </c>
      <c r="X33" s="25" t="s">
        <v>2421</v>
      </c>
      <c r="Y33" s="25">
        <v>561990</v>
      </c>
      <c r="Z33" s="25" t="s">
        <v>3192</v>
      </c>
      <c r="AA33" s="25">
        <v>2017</v>
      </c>
      <c r="AB33" s="25" t="s">
        <v>3193</v>
      </c>
      <c r="AC33" s="25" t="s">
        <v>3194</v>
      </c>
      <c r="AD33" s="25">
        <v>2017</v>
      </c>
      <c r="AE33" s="25" t="s">
        <v>2306</v>
      </c>
      <c r="AF33" s="25" t="s">
        <v>3195</v>
      </c>
      <c r="AG33" s="25" t="s">
        <v>3196</v>
      </c>
      <c r="AH33" s="25" t="s">
        <v>2815</v>
      </c>
      <c r="AI33" s="25" t="s">
        <v>2816</v>
      </c>
      <c r="AJ33" s="25" t="s">
        <v>3197</v>
      </c>
      <c r="AK33" s="25" t="s">
        <v>3196</v>
      </c>
      <c r="AL33" s="25" t="s">
        <v>3198</v>
      </c>
      <c r="AM33" s="25" t="s">
        <v>3199</v>
      </c>
      <c r="AN33" s="25" t="s">
        <v>3200</v>
      </c>
      <c r="AO33" s="25">
        <v>20200.400000000001</v>
      </c>
      <c r="AP33" s="25">
        <v>33424.300000000003</v>
      </c>
      <c r="AQ33" s="25">
        <v>50711.8</v>
      </c>
      <c r="AR33" s="25">
        <v>34673.5</v>
      </c>
      <c r="AS33" s="25" t="s">
        <v>2355</v>
      </c>
      <c r="AT33" s="25" t="s">
        <v>2392</v>
      </c>
      <c r="AU33" s="25" t="s">
        <v>2271</v>
      </c>
      <c r="AV33" s="25" t="s">
        <v>2271</v>
      </c>
      <c r="AW33" s="25" t="s">
        <v>2271</v>
      </c>
      <c r="AX33" s="25" t="s">
        <v>2357</v>
      </c>
      <c r="AY33" s="25" t="s">
        <v>2306</v>
      </c>
      <c r="AZ33" s="25" t="s">
        <v>3194</v>
      </c>
      <c r="BA33" s="25" t="s">
        <v>3193</v>
      </c>
      <c r="BB33" s="25" t="s">
        <v>3200</v>
      </c>
      <c r="BC33" s="25" t="s">
        <v>3195</v>
      </c>
      <c r="BD33" s="25" t="s">
        <v>2306</v>
      </c>
      <c r="BE33" s="25" t="s">
        <v>2358</v>
      </c>
      <c r="BF33" s="25" t="s">
        <v>2358</v>
      </c>
      <c r="BG33" s="20" t="s">
        <v>2358</v>
      </c>
      <c r="BH33" s="20" t="s">
        <v>2358</v>
      </c>
      <c r="BI33" s="20" t="s">
        <v>2357</v>
      </c>
      <c r="BJ33" s="20" t="s">
        <v>2306</v>
      </c>
      <c r="BK33" s="27">
        <v>532</v>
      </c>
      <c r="BL33" s="27">
        <v>532</v>
      </c>
      <c r="BM33" s="27" t="s">
        <v>3182</v>
      </c>
      <c r="BN33" s="27">
        <v>1</v>
      </c>
      <c r="BO33" s="27">
        <v>15.050599999999999</v>
      </c>
      <c r="BP33" s="27">
        <v>15</v>
      </c>
      <c r="BQ33" s="27" t="s">
        <v>2308</v>
      </c>
      <c r="BR33" s="27" t="s">
        <v>2309</v>
      </c>
      <c r="BS33" s="27">
        <v>15.050599999999999</v>
      </c>
      <c r="BT33" s="27" t="s">
        <v>2310</v>
      </c>
      <c r="BU33" s="27" t="s">
        <v>2311</v>
      </c>
      <c r="BV33" s="28" t="s">
        <v>2359</v>
      </c>
      <c r="BW33" s="28" t="s">
        <v>2360</v>
      </c>
      <c r="BX33" s="28">
        <v>0</v>
      </c>
      <c r="BY33" s="28" t="s">
        <v>2314</v>
      </c>
      <c r="BZ33" s="28" t="s">
        <v>2304</v>
      </c>
      <c r="CA33" s="28" t="s">
        <v>2315</v>
      </c>
      <c r="CB33" s="28">
        <v>1994</v>
      </c>
      <c r="CC33" s="28" t="s">
        <v>2271</v>
      </c>
      <c r="CD33" s="28">
        <v>2017</v>
      </c>
      <c r="CE33" s="28" t="s">
        <v>2361</v>
      </c>
      <c r="CG33" s="28" t="s">
        <v>4570</v>
      </c>
      <c r="CH33" s="28">
        <v>0</v>
      </c>
      <c r="CI33" s="28">
        <v>532</v>
      </c>
      <c r="CJ33" s="28">
        <v>532</v>
      </c>
      <c r="CK33" s="28" t="s">
        <v>3186</v>
      </c>
      <c r="CL33" s="28" t="s">
        <v>2569</v>
      </c>
      <c r="CM33" s="28" t="s">
        <v>3187</v>
      </c>
      <c r="CN33" s="28" t="s">
        <v>3201</v>
      </c>
      <c r="CO33" s="28" t="s">
        <v>3189</v>
      </c>
      <c r="CP33" s="28" t="s">
        <v>2322</v>
      </c>
      <c r="CQ33" s="28">
        <v>62012</v>
      </c>
      <c r="CR33" s="28" t="s">
        <v>3202</v>
      </c>
      <c r="CS33" s="28">
        <v>2</v>
      </c>
      <c r="CT33" s="28" t="s">
        <v>2324</v>
      </c>
      <c r="CU33" s="28">
        <v>2017</v>
      </c>
      <c r="CV33" s="28" t="s">
        <v>2365</v>
      </c>
      <c r="CW33" s="28" t="s">
        <v>2271</v>
      </c>
      <c r="CX33" s="28" t="s">
        <v>2360</v>
      </c>
      <c r="CY33" s="28" t="s">
        <v>2360</v>
      </c>
      <c r="CZ33" s="28" t="s">
        <v>2360</v>
      </c>
      <c r="DC33" s="28" t="s">
        <v>2314</v>
      </c>
      <c r="DD33" s="28" t="s">
        <v>2271</v>
      </c>
      <c r="DE33" s="28" t="s">
        <v>2271</v>
      </c>
      <c r="DF33" s="28" t="s">
        <v>3188</v>
      </c>
      <c r="DG33" s="28" t="s">
        <v>3203</v>
      </c>
      <c r="DH33" s="28" t="s">
        <v>3204</v>
      </c>
      <c r="DI33" s="28" t="s">
        <v>3205</v>
      </c>
      <c r="DJ33" s="28" t="s">
        <v>2271</v>
      </c>
      <c r="DK33" s="28" t="s">
        <v>2271</v>
      </c>
      <c r="DL33" s="28" t="s">
        <v>2271</v>
      </c>
      <c r="DM33" s="28" t="s">
        <v>2271</v>
      </c>
      <c r="DN33" s="28" t="s">
        <v>2271</v>
      </c>
      <c r="DO33" s="28" t="s">
        <v>2271</v>
      </c>
      <c r="DP33" s="28" t="s">
        <v>2271</v>
      </c>
      <c r="DQ33" s="28" t="s">
        <v>2271</v>
      </c>
      <c r="DR33" s="28" t="s">
        <v>2271</v>
      </c>
      <c r="DS33" s="28" t="s">
        <v>3186</v>
      </c>
      <c r="DT33" s="28" t="s">
        <v>2569</v>
      </c>
      <c r="DU33" s="28" t="s">
        <v>3187</v>
      </c>
      <c r="DV33" s="28" t="s">
        <v>3188</v>
      </c>
      <c r="DW33" s="28" t="s">
        <v>3203</v>
      </c>
      <c r="DX33" s="28" t="s">
        <v>3204</v>
      </c>
      <c r="DY33" s="28" t="s">
        <v>3205</v>
      </c>
      <c r="DZ33" s="28" t="s">
        <v>3201</v>
      </c>
      <c r="EA33" s="28" t="s">
        <v>3206</v>
      </c>
      <c r="EB33" s="28" t="s">
        <v>2773</v>
      </c>
    </row>
    <row r="34" spans="1:132" x14ac:dyDescent="0.2">
      <c r="A34" t="s">
        <v>3207</v>
      </c>
      <c r="B34" s="18">
        <v>539</v>
      </c>
      <c r="C34" s="18" t="s">
        <v>3208</v>
      </c>
      <c r="D34" s="18" t="s">
        <v>3209</v>
      </c>
      <c r="E34" s="18">
        <v>1</v>
      </c>
      <c r="F34" s="8">
        <v>1.3</v>
      </c>
      <c r="G34" s="18">
        <v>1.3</v>
      </c>
      <c r="H34" s="8" t="s">
        <v>2274</v>
      </c>
      <c r="I34" s="25" t="s">
        <v>3209</v>
      </c>
      <c r="J34" s="25" t="s">
        <v>3210</v>
      </c>
      <c r="K34" s="25" t="s">
        <v>2271</v>
      </c>
      <c r="L34" s="25" t="s">
        <v>3211</v>
      </c>
      <c r="M34" s="25" t="s">
        <v>3212</v>
      </c>
      <c r="N34" s="25" t="s">
        <v>2271</v>
      </c>
      <c r="O34" s="25" t="s">
        <v>2271</v>
      </c>
      <c r="P34" s="25" t="s">
        <v>3213</v>
      </c>
      <c r="Q34" s="25" t="s">
        <v>2279</v>
      </c>
      <c r="R34" s="25" t="s">
        <v>179</v>
      </c>
      <c r="S34" s="25" t="s">
        <v>2306</v>
      </c>
      <c r="T34" s="25">
        <v>29189</v>
      </c>
      <c r="U34" s="25" t="s">
        <v>3214</v>
      </c>
      <c r="V34" s="25" t="s">
        <v>2282</v>
      </c>
      <c r="W34" s="25">
        <v>238</v>
      </c>
      <c r="X34" s="25" t="s">
        <v>2784</v>
      </c>
      <c r="Y34" s="25">
        <v>238990</v>
      </c>
      <c r="Z34" s="25" t="s">
        <v>3215</v>
      </c>
      <c r="AA34" s="25">
        <v>2013</v>
      </c>
      <c r="AB34" s="25" t="s">
        <v>3216</v>
      </c>
      <c r="AC34" s="25" t="s">
        <v>3217</v>
      </c>
      <c r="AD34" s="25">
        <v>2013</v>
      </c>
      <c r="AE34" s="25">
        <v>2015</v>
      </c>
      <c r="AF34" s="25" t="s">
        <v>3218</v>
      </c>
      <c r="AG34" s="25" t="s">
        <v>3219</v>
      </c>
      <c r="AH34" s="25" t="s">
        <v>2627</v>
      </c>
      <c r="AI34" s="25" t="s">
        <v>2628</v>
      </c>
      <c r="AJ34" s="25" t="s">
        <v>3220</v>
      </c>
      <c r="AK34" s="25" t="s">
        <v>3219</v>
      </c>
      <c r="AL34" s="25" t="s">
        <v>3221</v>
      </c>
      <c r="AM34" s="25" t="s">
        <v>3222</v>
      </c>
      <c r="AN34" s="25" t="s">
        <v>3222</v>
      </c>
      <c r="AO34" s="25">
        <v>17519.099999999999</v>
      </c>
      <c r="AP34" s="25">
        <v>19262.400000000001</v>
      </c>
      <c r="AQ34" s="25">
        <v>22721.1</v>
      </c>
      <c r="AR34" s="25">
        <v>19676.599999999999</v>
      </c>
      <c r="AS34" s="25" t="s">
        <v>2355</v>
      </c>
      <c r="AT34" s="25" t="s">
        <v>2296</v>
      </c>
      <c r="AU34" s="25" t="s">
        <v>2271</v>
      </c>
      <c r="AV34" s="25" t="s">
        <v>2271</v>
      </c>
      <c r="AW34" s="25" t="s">
        <v>2271</v>
      </c>
      <c r="AX34" s="25" t="s">
        <v>2433</v>
      </c>
      <c r="AY34" s="25" t="s">
        <v>2356</v>
      </c>
      <c r="AZ34" s="25" t="s">
        <v>3217</v>
      </c>
      <c r="BA34" s="25" t="s">
        <v>3216</v>
      </c>
      <c r="BB34" s="25" t="s">
        <v>3222</v>
      </c>
      <c r="BC34" s="25" t="s">
        <v>3218</v>
      </c>
      <c r="BD34" s="25" t="s">
        <v>2306</v>
      </c>
      <c r="BE34" s="25" t="s">
        <v>2358</v>
      </c>
      <c r="BF34" s="25" t="s">
        <v>2358</v>
      </c>
      <c r="BG34" s="20" t="s">
        <v>2358</v>
      </c>
      <c r="BH34" s="20" t="s">
        <v>2358</v>
      </c>
      <c r="BI34" s="20" t="s">
        <v>2433</v>
      </c>
      <c r="BJ34" s="20" t="s">
        <v>2306</v>
      </c>
      <c r="BK34" s="27">
        <v>539</v>
      </c>
      <c r="BL34" s="27">
        <v>539</v>
      </c>
      <c r="BM34" s="27" t="s">
        <v>3208</v>
      </c>
      <c r="BN34" s="27">
        <v>1</v>
      </c>
      <c r="BO34" s="27">
        <v>15.050599999999999</v>
      </c>
      <c r="BP34" s="27">
        <v>15</v>
      </c>
      <c r="BQ34" s="27" t="s">
        <v>2308</v>
      </c>
      <c r="BR34" s="27" t="s">
        <v>2309</v>
      </c>
      <c r="BS34" s="27">
        <v>15.050599999999999</v>
      </c>
      <c r="BT34" s="27" t="s">
        <v>2310</v>
      </c>
      <c r="BU34" s="27" t="s">
        <v>2311</v>
      </c>
      <c r="BV34" s="28" t="s">
        <v>2359</v>
      </c>
      <c r="BW34" s="28" t="s">
        <v>2360</v>
      </c>
      <c r="BX34" s="28">
        <v>0</v>
      </c>
      <c r="BY34" s="28" t="s">
        <v>2314</v>
      </c>
      <c r="BZ34" s="28" t="s">
        <v>2304</v>
      </c>
      <c r="CA34" s="28" t="s">
        <v>2315</v>
      </c>
      <c r="CB34" s="28">
        <v>1997</v>
      </c>
      <c r="CC34" s="28" t="s">
        <v>2271</v>
      </c>
      <c r="CD34" s="28">
        <v>2017</v>
      </c>
      <c r="CE34" s="28" t="s">
        <v>2361</v>
      </c>
      <c r="CG34" s="28" t="s">
        <v>4570</v>
      </c>
      <c r="CH34" s="28">
        <v>0</v>
      </c>
      <c r="CI34" s="28">
        <v>539</v>
      </c>
      <c r="CJ34" s="28">
        <v>539</v>
      </c>
      <c r="CK34" s="28" t="s">
        <v>3210</v>
      </c>
      <c r="CL34" s="28" t="s">
        <v>2435</v>
      </c>
      <c r="CM34" s="28" t="s">
        <v>3223</v>
      </c>
      <c r="CN34" s="28" t="s">
        <v>3224</v>
      </c>
      <c r="CO34" s="28" t="s">
        <v>3159</v>
      </c>
      <c r="CP34" s="28" t="s">
        <v>2322</v>
      </c>
      <c r="CQ34" s="28">
        <v>62025</v>
      </c>
      <c r="CR34" s="28" t="s">
        <v>3225</v>
      </c>
      <c r="CS34" s="28">
        <v>2</v>
      </c>
      <c r="CT34" s="28" t="s">
        <v>2324</v>
      </c>
      <c r="CU34" s="28">
        <v>2017</v>
      </c>
      <c r="CV34" s="28" t="s">
        <v>2365</v>
      </c>
      <c r="CW34" s="28" t="s">
        <v>2271</v>
      </c>
      <c r="CX34" s="28" t="s">
        <v>2360</v>
      </c>
      <c r="CY34" s="28" t="s">
        <v>2360</v>
      </c>
      <c r="CZ34" s="28" t="s">
        <v>2360</v>
      </c>
      <c r="DC34" s="28" t="s">
        <v>2314</v>
      </c>
      <c r="DD34" s="28" t="s">
        <v>2271</v>
      </c>
      <c r="DE34" s="28" t="s">
        <v>2271</v>
      </c>
      <c r="DF34" s="28" t="s">
        <v>3212</v>
      </c>
      <c r="DG34" s="28" t="s">
        <v>2327</v>
      </c>
      <c r="DH34" s="28" t="s">
        <v>3226</v>
      </c>
      <c r="DI34" s="28" t="s">
        <v>2327</v>
      </c>
      <c r="DJ34" s="28" t="s">
        <v>2271</v>
      </c>
      <c r="DK34" s="28" t="s">
        <v>2271</v>
      </c>
      <c r="DL34" s="28" t="s">
        <v>2271</v>
      </c>
      <c r="DM34" s="28" t="s">
        <v>2271</v>
      </c>
      <c r="DN34" s="28" t="s">
        <v>2271</v>
      </c>
      <c r="DO34" s="28" t="s">
        <v>2271</v>
      </c>
      <c r="DP34" s="28" t="s">
        <v>2271</v>
      </c>
      <c r="DQ34" s="28" t="s">
        <v>2271</v>
      </c>
      <c r="DR34" s="28" t="s">
        <v>2271</v>
      </c>
      <c r="DS34" s="28" t="s">
        <v>3210</v>
      </c>
      <c r="DT34" s="28" t="s">
        <v>2435</v>
      </c>
      <c r="DU34" s="28" t="s">
        <v>3223</v>
      </c>
      <c r="DV34" s="28" t="s">
        <v>3212</v>
      </c>
      <c r="DW34" s="28" t="s">
        <v>2271</v>
      </c>
      <c r="DX34" s="28" t="s">
        <v>3226</v>
      </c>
      <c r="DY34" s="28" t="s">
        <v>2271</v>
      </c>
      <c r="DZ34" s="28" t="s">
        <v>3224</v>
      </c>
      <c r="EA34" s="28" t="s">
        <v>3161</v>
      </c>
      <c r="EB34" s="28" t="s">
        <v>2773</v>
      </c>
    </row>
    <row r="35" spans="1:132" x14ac:dyDescent="0.2">
      <c r="A35" t="s">
        <v>3227</v>
      </c>
      <c r="B35" s="18">
        <v>554</v>
      </c>
      <c r="C35" s="18" t="s">
        <v>3228</v>
      </c>
      <c r="D35" s="18" t="s">
        <v>3229</v>
      </c>
      <c r="E35" s="18">
        <v>1</v>
      </c>
      <c r="F35" s="8">
        <v>1.3</v>
      </c>
      <c r="G35" s="18">
        <v>1.3</v>
      </c>
      <c r="H35" s="8" t="s">
        <v>2274</v>
      </c>
      <c r="I35" s="25" t="s">
        <v>3229</v>
      </c>
      <c r="J35" s="25" t="s">
        <v>3186</v>
      </c>
      <c r="K35" s="25" t="s">
        <v>2271</v>
      </c>
      <c r="L35" s="25" t="s">
        <v>3231</v>
      </c>
      <c r="M35" s="25" t="s">
        <v>3232</v>
      </c>
      <c r="N35" s="25" t="s">
        <v>2271</v>
      </c>
      <c r="O35" s="25" t="s">
        <v>2271</v>
      </c>
      <c r="P35" s="25" t="s">
        <v>2500</v>
      </c>
      <c r="Q35" s="25" t="s">
        <v>2339</v>
      </c>
      <c r="R35" s="25" t="s">
        <v>179</v>
      </c>
      <c r="S35" s="25" t="s">
        <v>3146</v>
      </c>
      <c r="T35" s="25">
        <v>17163</v>
      </c>
      <c r="U35" s="25" t="s">
        <v>2379</v>
      </c>
      <c r="V35" s="25" t="s">
        <v>2282</v>
      </c>
      <c r="W35" s="25">
        <v>623</v>
      </c>
      <c r="X35" s="25" t="s">
        <v>3095</v>
      </c>
      <c r="Y35" s="25">
        <v>623110</v>
      </c>
      <c r="Z35" s="25" t="s">
        <v>3233</v>
      </c>
      <c r="AA35" s="25">
        <v>2014</v>
      </c>
      <c r="AB35" s="25" t="s">
        <v>3234</v>
      </c>
      <c r="AC35" s="25" t="s">
        <v>3234</v>
      </c>
      <c r="AD35" s="25">
        <v>2014</v>
      </c>
      <c r="AE35" s="25" t="s">
        <v>2306</v>
      </c>
      <c r="AF35" s="25" t="s">
        <v>3235</v>
      </c>
      <c r="AG35" s="25" t="s">
        <v>3236</v>
      </c>
      <c r="AH35" s="25" t="s">
        <v>2349</v>
      </c>
      <c r="AI35" s="25" t="s">
        <v>2350</v>
      </c>
      <c r="AJ35" s="25" t="s">
        <v>3237</v>
      </c>
      <c r="AK35" s="25" t="s">
        <v>3236</v>
      </c>
      <c r="AL35" s="25" t="s">
        <v>3238</v>
      </c>
      <c r="AM35" s="25" t="s">
        <v>3239</v>
      </c>
      <c r="AN35" s="25" t="s">
        <v>3239</v>
      </c>
      <c r="AO35" s="25">
        <v>28376</v>
      </c>
      <c r="AP35" s="25">
        <v>48127.8</v>
      </c>
      <c r="AQ35" s="25">
        <v>86844.2</v>
      </c>
      <c r="AR35" s="25">
        <v>52763</v>
      </c>
      <c r="AS35" s="25" t="s">
        <v>2355</v>
      </c>
      <c r="AT35" s="25" t="s">
        <v>2296</v>
      </c>
      <c r="AU35" s="25" t="s">
        <v>3240</v>
      </c>
      <c r="AV35" s="25" t="s">
        <v>2898</v>
      </c>
      <c r="AW35" s="25" t="s">
        <v>3241</v>
      </c>
      <c r="AX35" s="25" t="s">
        <v>3242</v>
      </c>
      <c r="AY35" s="25" t="s">
        <v>3243</v>
      </c>
      <c r="AZ35" s="25" t="s">
        <v>3244</v>
      </c>
      <c r="BA35" s="25" t="s">
        <v>3245</v>
      </c>
      <c r="BB35" s="25" t="s">
        <v>3246</v>
      </c>
      <c r="BC35" s="25" t="s">
        <v>3247</v>
      </c>
      <c r="BD35" s="25" t="s">
        <v>3248</v>
      </c>
      <c r="BE35" s="25" t="s">
        <v>3249</v>
      </c>
      <c r="BF35" s="25" t="s">
        <v>2306</v>
      </c>
      <c r="BG35" s="20" t="s">
        <v>2306</v>
      </c>
      <c r="BH35" s="20" t="s">
        <v>2306</v>
      </c>
      <c r="BI35" s="20" t="s">
        <v>2307</v>
      </c>
      <c r="BJ35" s="20" t="s">
        <v>2306</v>
      </c>
      <c r="BK35" s="27">
        <v>554</v>
      </c>
      <c r="BL35" s="27">
        <v>554</v>
      </c>
      <c r="BM35" s="27" t="s">
        <v>3228</v>
      </c>
      <c r="BN35" s="27">
        <v>1</v>
      </c>
      <c r="BO35" s="27">
        <v>15.050599999999999</v>
      </c>
      <c r="BP35" s="27">
        <v>15</v>
      </c>
      <c r="BQ35" s="27" t="s">
        <v>2308</v>
      </c>
      <c r="BR35" s="27" t="s">
        <v>2309</v>
      </c>
      <c r="BS35" s="27">
        <v>15.050599999999999</v>
      </c>
      <c r="BT35" s="27" t="s">
        <v>2310</v>
      </c>
      <c r="BU35" s="27" t="s">
        <v>2311</v>
      </c>
      <c r="BV35" s="28" t="s">
        <v>2359</v>
      </c>
      <c r="BW35" s="28" t="s">
        <v>2360</v>
      </c>
      <c r="BX35" s="28">
        <v>0</v>
      </c>
      <c r="BY35" s="28" t="s">
        <v>2314</v>
      </c>
      <c r="BZ35" s="28" t="s">
        <v>2304</v>
      </c>
      <c r="CA35" s="28" t="s">
        <v>2315</v>
      </c>
      <c r="CB35" s="28">
        <v>1987</v>
      </c>
      <c r="CC35" s="28" t="s">
        <v>2271</v>
      </c>
      <c r="CD35" s="28">
        <v>2017</v>
      </c>
      <c r="CE35" s="28" t="s">
        <v>2361</v>
      </c>
      <c r="CG35" s="28" t="s">
        <v>4570</v>
      </c>
      <c r="CH35" s="28">
        <v>0</v>
      </c>
      <c r="CI35" s="28">
        <v>554</v>
      </c>
      <c r="CJ35" s="28">
        <v>554</v>
      </c>
      <c r="CK35" s="28" t="s">
        <v>3186</v>
      </c>
      <c r="CL35" s="28" t="s">
        <v>2488</v>
      </c>
      <c r="CM35" s="28" t="s">
        <v>3231</v>
      </c>
      <c r="CN35" s="28" t="s">
        <v>3250</v>
      </c>
      <c r="CO35" s="28" t="s">
        <v>3251</v>
      </c>
      <c r="CP35" s="28" t="s">
        <v>2322</v>
      </c>
      <c r="CQ35" s="28">
        <v>62061</v>
      </c>
      <c r="CR35" s="28" t="s">
        <v>3252</v>
      </c>
      <c r="CS35" s="28">
        <v>2</v>
      </c>
      <c r="CT35" s="28" t="s">
        <v>2324</v>
      </c>
      <c r="CU35" s="28">
        <v>2017</v>
      </c>
      <c r="CV35" s="28" t="s">
        <v>2365</v>
      </c>
      <c r="CW35" s="28" t="s">
        <v>2271</v>
      </c>
      <c r="CX35" s="28" t="s">
        <v>2360</v>
      </c>
      <c r="CY35" s="28" t="s">
        <v>2360</v>
      </c>
      <c r="CZ35" s="28" t="s">
        <v>2360</v>
      </c>
      <c r="DC35" s="28" t="s">
        <v>2314</v>
      </c>
      <c r="DD35" s="28" t="s">
        <v>2271</v>
      </c>
      <c r="DE35" s="28" t="s">
        <v>2271</v>
      </c>
      <c r="DF35" s="28" t="s">
        <v>3232</v>
      </c>
      <c r="DG35" s="28" t="s">
        <v>3253</v>
      </c>
      <c r="DH35" s="28" t="s">
        <v>3254</v>
      </c>
      <c r="DI35" s="28" t="s">
        <v>3255</v>
      </c>
      <c r="DJ35" s="28" t="s">
        <v>2271</v>
      </c>
      <c r="DK35" s="28" t="s">
        <v>2271</v>
      </c>
      <c r="DL35" s="28" t="s">
        <v>2271</v>
      </c>
      <c r="DM35" s="28" t="s">
        <v>2271</v>
      </c>
      <c r="DN35" s="28" t="s">
        <v>2271</v>
      </c>
      <c r="DO35" s="28" t="s">
        <v>2271</v>
      </c>
      <c r="DP35" s="28" t="s">
        <v>2271</v>
      </c>
      <c r="DQ35" s="28" t="s">
        <v>2271</v>
      </c>
      <c r="DR35" s="28" t="s">
        <v>2271</v>
      </c>
      <c r="DS35" s="28" t="s">
        <v>3186</v>
      </c>
      <c r="DT35" s="28" t="s">
        <v>2488</v>
      </c>
      <c r="DU35" s="28" t="s">
        <v>3231</v>
      </c>
      <c r="DV35" s="28" t="s">
        <v>3232</v>
      </c>
      <c r="DW35" s="28" t="s">
        <v>3253</v>
      </c>
      <c r="DX35" s="28" t="s">
        <v>3254</v>
      </c>
      <c r="DY35" s="28" t="s">
        <v>3255</v>
      </c>
      <c r="DZ35" s="28" t="s">
        <v>3250</v>
      </c>
      <c r="EA35" s="28" t="s">
        <v>3256</v>
      </c>
      <c r="EB35" s="28" t="s">
        <v>2773</v>
      </c>
    </row>
    <row r="36" spans="1:132" x14ac:dyDescent="0.2">
      <c r="A36" t="s">
        <v>3257</v>
      </c>
      <c r="B36" s="18">
        <v>584</v>
      </c>
      <c r="C36" s="18" t="s">
        <v>3258</v>
      </c>
      <c r="D36" s="18" t="s">
        <v>3259</v>
      </c>
      <c r="E36" s="18">
        <v>1</v>
      </c>
      <c r="F36" s="8">
        <v>1.3</v>
      </c>
      <c r="G36" s="18">
        <v>1.3</v>
      </c>
      <c r="H36" s="8" t="s">
        <v>2274</v>
      </c>
      <c r="I36" s="25" t="s">
        <v>3259</v>
      </c>
      <c r="J36" s="25" t="s">
        <v>3260</v>
      </c>
      <c r="K36" s="25" t="s">
        <v>2271</v>
      </c>
      <c r="L36" s="25" t="s">
        <v>3261</v>
      </c>
      <c r="M36" s="25" t="s">
        <v>3262</v>
      </c>
      <c r="N36" s="25" t="s">
        <v>2271</v>
      </c>
      <c r="O36" s="25" t="s">
        <v>2271</v>
      </c>
      <c r="P36" s="25" t="s">
        <v>3159</v>
      </c>
      <c r="Q36" s="25" t="s">
        <v>2339</v>
      </c>
      <c r="R36" s="25" t="s">
        <v>179</v>
      </c>
      <c r="S36" s="25" t="s">
        <v>3263</v>
      </c>
      <c r="T36" s="25">
        <v>17119</v>
      </c>
      <c r="U36" s="25" t="s">
        <v>2420</v>
      </c>
      <c r="V36" s="25" t="s">
        <v>2282</v>
      </c>
      <c r="W36" s="25" t="s">
        <v>2306</v>
      </c>
      <c r="X36" s="25" t="s">
        <v>2583</v>
      </c>
      <c r="Y36" s="25" t="s">
        <v>2306</v>
      </c>
      <c r="Z36" s="25" t="s">
        <v>2583</v>
      </c>
      <c r="AA36" s="25">
        <v>2014</v>
      </c>
      <c r="AB36" s="25" t="s">
        <v>2584</v>
      </c>
      <c r="AC36" s="25" t="s">
        <v>3264</v>
      </c>
      <c r="AD36" s="25">
        <v>2014</v>
      </c>
      <c r="AE36" s="25" t="s">
        <v>2306</v>
      </c>
      <c r="AF36" s="25" t="s">
        <v>3265</v>
      </c>
      <c r="AG36" s="25" t="s">
        <v>3266</v>
      </c>
      <c r="AH36" s="25" t="s">
        <v>3230</v>
      </c>
      <c r="AI36" s="25" t="s">
        <v>3267</v>
      </c>
      <c r="AJ36" s="25" t="s">
        <v>3268</v>
      </c>
      <c r="AK36" s="25" t="s">
        <v>3266</v>
      </c>
      <c r="AL36" s="25" t="s">
        <v>3269</v>
      </c>
      <c r="AM36" s="25" t="s">
        <v>3270</v>
      </c>
      <c r="AN36" s="25" t="s">
        <v>3271</v>
      </c>
      <c r="AO36" s="25">
        <v>17167</v>
      </c>
      <c r="AP36" s="25">
        <v>23395.9</v>
      </c>
      <c r="AQ36" s="25">
        <v>60033.2</v>
      </c>
      <c r="AR36" s="25">
        <v>32681</v>
      </c>
      <c r="AS36" s="25" t="s">
        <v>2355</v>
      </c>
      <c r="AT36" s="25" t="s">
        <v>2392</v>
      </c>
      <c r="AU36" s="25" t="s">
        <v>2271</v>
      </c>
      <c r="AV36" s="25" t="s">
        <v>2271</v>
      </c>
      <c r="AW36" s="25" t="s">
        <v>2271</v>
      </c>
      <c r="AX36" s="25" t="s">
        <v>2307</v>
      </c>
      <c r="AY36" s="25" t="s">
        <v>2306</v>
      </c>
      <c r="AZ36" s="25" t="s">
        <v>3264</v>
      </c>
      <c r="BA36" s="25" t="s">
        <v>2271</v>
      </c>
      <c r="BB36" s="25" t="s">
        <v>3271</v>
      </c>
      <c r="BC36" s="25" t="s">
        <v>3265</v>
      </c>
      <c r="BD36" s="25" t="s">
        <v>2306</v>
      </c>
      <c r="BE36" s="25" t="s">
        <v>2358</v>
      </c>
      <c r="BF36" s="25" t="s">
        <v>2358</v>
      </c>
      <c r="BG36" s="20" t="s">
        <v>2358</v>
      </c>
      <c r="BH36" s="20" t="s">
        <v>2358</v>
      </c>
      <c r="BI36" s="20" t="s">
        <v>2307</v>
      </c>
      <c r="BJ36" s="20" t="s">
        <v>2306</v>
      </c>
      <c r="BK36" s="27">
        <v>584</v>
      </c>
      <c r="BL36" s="27">
        <v>584</v>
      </c>
      <c r="BM36" s="27" t="s">
        <v>3258</v>
      </c>
      <c r="BN36" s="27">
        <v>1</v>
      </c>
      <c r="BO36" s="27">
        <v>15.050599999999999</v>
      </c>
      <c r="BP36" s="27">
        <v>15</v>
      </c>
      <c r="BQ36" s="27" t="s">
        <v>2308</v>
      </c>
      <c r="BR36" s="27" t="s">
        <v>2309</v>
      </c>
      <c r="BS36" s="27">
        <v>15.050599999999999</v>
      </c>
      <c r="BT36" s="27" t="s">
        <v>2310</v>
      </c>
      <c r="BU36" s="27" t="s">
        <v>2311</v>
      </c>
      <c r="BV36" s="28" t="s">
        <v>2359</v>
      </c>
      <c r="BW36" s="28" t="s">
        <v>2360</v>
      </c>
      <c r="BX36" s="28">
        <v>0</v>
      </c>
      <c r="BY36" s="28" t="s">
        <v>2314</v>
      </c>
      <c r="BZ36" s="28" t="s">
        <v>2304</v>
      </c>
      <c r="CA36" s="28" t="s">
        <v>2315</v>
      </c>
      <c r="CB36" s="28">
        <v>1995</v>
      </c>
      <c r="CC36" s="28" t="s">
        <v>2271</v>
      </c>
      <c r="CD36" s="28">
        <v>2017</v>
      </c>
      <c r="CE36" s="28" t="s">
        <v>2361</v>
      </c>
      <c r="CG36" s="28" t="s">
        <v>4570</v>
      </c>
      <c r="CH36" s="28">
        <v>0</v>
      </c>
      <c r="CI36" s="28">
        <v>584</v>
      </c>
      <c r="CJ36" s="28">
        <v>584</v>
      </c>
      <c r="CK36" s="28" t="s">
        <v>3260</v>
      </c>
      <c r="CL36" s="28" t="s">
        <v>2362</v>
      </c>
      <c r="CM36" s="28" t="s">
        <v>3261</v>
      </c>
      <c r="CN36" s="28" t="s">
        <v>3272</v>
      </c>
      <c r="CO36" s="28" t="s">
        <v>3159</v>
      </c>
      <c r="CP36" s="28" t="s">
        <v>2322</v>
      </c>
      <c r="CQ36" s="28">
        <v>62025</v>
      </c>
      <c r="CR36" s="28" t="s">
        <v>3273</v>
      </c>
      <c r="CS36" s="28">
        <v>1</v>
      </c>
      <c r="CT36" s="28" t="s">
        <v>2324</v>
      </c>
      <c r="CU36" s="28">
        <v>2017</v>
      </c>
      <c r="CV36" s="28" t="s">
        <v>2365</v>
      </c>
      <c r="CW36" s="28" t="s">
        <v>2271</v>
      </c>
      <c r="CX36" s="28" t="s">
        <v>2360</v>
      </c>
      <c r="CY36" s="28" t="s">
        <v>2360</v>
      </c>
      <c r="CZ36" s="28" t="s">
        <v>2360</v>
      </c>
      <c r="DC36" s="28" t="s">
        <v>2314</v>
      </c>
      <c r="DD36" s="28" t="s">
        <v>2271</v>
      </c>
      <c r="DE36" s="28" t="s">
        <v>2271</v>
      </c>
      <c r="DF36" s="28" t="s">
        <v>3274</v>
      </c>
      <c r="DG36" s="28" t="s">
        <v>2327</v>
      </c>
      <c r="DH36" s="28" t="s">
        <v>3275</v>
      </c>
      <c r="DI36" s="28" t="s">
        <v>2327</v>
      </c>
      <c r="DJ36" s="28" t="s">
        <v>2271</v>
      </c>
      <c r="DK36" s="28" t="s">
        <v>2271</v>
      </c>
      <c r="DL36" s="28" t="s">
        <v>2271</v>
      </c>
      <c r="DM36" s="28" t="s">
        <v>2271</v>
      </c>
      <c r="DN36" s="28" t="s">
        <v>2271</v>
      </c>
      <c r="DO36" s="28" t="s">
        <v>2271</v>
      </c>
      <c r="DP36" s="28" t="s">
        <v>2271</v>
      </c>
      <c r="DQ36" s="28" t="s">
        <v>2271</v>
      </c>
      <c r="DR36" s="28" t="s">
        <v>2271</v>
      </c>
      <c r="DS36" s="28" t="s">
        <v>3260</v>
      </c>
      <c r="DT36" s="28" t="s">
        <v>2362</v>
      </c>
      <c r="DU36" s="28" t="s">
        <v>3261</v>
      </c>
      <c r="DV36" s="28" t="s">
        <v>3274</v>
      </c>
      <c r="DW36" s="28" t="s">
        <v>2271</v>
      </c>
      <c r="DX36" s="28" t="s">
        <v>3275</v>
      </c>
      <c r="DY36" s="28" t="s">
        <v>2271</v>
      </c>
      <c r="DZ36" s="28" t="s">
        <v>3272</v>
      </c>
      <c r="EA36" s="28" t="s">
        <v>3161</v>
      </c>
      <c r="EB36" s="28" t="s">
        <v>2330</v>
      </c>
    </row>
    <row r="37" spans="1:132" x14ac:dyDescent="0.2">
      <c r="A37" t="s">
        <v>3276</v>
      </c>
      <c r="B37" s="18">
        <v>595</v>
      </c>
      <c r="C37" s="18" t="s">
        <v>3277</v>
      </c>
      <c r="D37" s="18" t="s">
        <v>3278</v>
      </c>
      <c r="E37" s="18">
        <v>1</v>
      </c>
      <c r="F37" s="8">
        <v>1.3</v>
      </c>
      <c r="G37" s="18">
        <v>1.3</v>
      </c>
      <c r="H37" s="8" t="s">
        <v>2274</v>
      </c>
      <c r="I37" s="25" t="s">
        <v>3278</v>
      </c>
      <c r="J37" s="25" t="s">
        <v>3279</v>
      </c>
      <c r="K37" s="25" t="s">
        <v>2271</v>
      </c>
      <c r="L37" s="25" t="s">
        <v>3280</v>
      </c>
      <c r="M37" s="25" t="s">
        <v>3281</v>
      </c>
      <c r="N37" s="25" t="s">
        <v>2271</v>
      </c>
      <c r="O37" s="25" t="s">
        <v>2271</v>
      </c>
      <c r="P37" s="25" t="s">
        <v>3282</v>
      </c>
      <c r="Q37" s="25" t="s">
        <v>2339</v>
      </c>
      <c r="R37" s="25" t="s">
        <v>179</v>
      </c>
      <c r="S37" s="25" t="s">
        <v>3283</v>
      </c>
      <c r="T37" s="25">
        <v>17203</v>
      </c>
      <c r="U37" s="25" t="s">
        <v>3284</v>
      </c>
      <c r="V37" s="25" t="s">
        <v>2342</v>
      </c>
      <c r="W37" s="25">
        <v>221</v>
      </c>
      <c r="X37" s="25" t="s">
        <v>3285</v>
      </c>
      <c r="Y37" s="25">
        <v>221310</v>
      </c>
      <c r="Z37" s="25" t="s">
        <v>3286</v>
      </c>
      <c r="AA37" s="25">
        <v>2010</v>
      </c>
      <c r="AB37" s="25" t="s">
        <v>3287</v>
      </c>
      <c r="AC37" s="25" t="s">
        <v>3288</v>
      </c>
      <c r="AD37" s="25">
        <v>2010</v>
      </c>
      <c r="AE37" s="25" t="s">
        <v>2306</v>
      </c>
      <c r="AF37" s="25" t="s">
        <v>3052</v>
      </c>
      <c r="AG37" s="25" t="s">
        <v>3053</v>
      </c>
      <c r="AH37" s="25" t="s">
        <v>2386</v>
      </c>
      <c r="AI37" s="25" t="s">
        <v>2387</v>
      </c>
      <c r="AJ37" s="25" t="s">
        <v>3054</v>
      </c>
      <c r="AK37" s="25" t="s">
        <v>3053</v>
      </c>
      <c r="AL37" s="25" t="s">
        <v>255</v>
      </c>
      <c r="AM37" s="25" t="s">
        <v>3289</v>
      </c>
      <c r="AN37" s="25" t="s">
        <v>3290</v>
      </c>
      <c r="AO37" s="25">
        <v>42191.6</v>
      </c>
      <c r="AP37" s="25">
        <v>93330</v>
      </c>
      <c r="AQ37" s="25">
        <v>207780</v>
      </c>
      <c r="AR37" s="25">
        <v>115579</v>
      </c>
      <c r="AS37" s="25" t="s">
        <v>2295</v>
      </c>
      <c r="AT37" s="25" t="s">
        <v>2392</v>
      </c>
      <c r="AU37" s="25" t="s">
        <v>3291</v>
      </c>
      <c r="AV37" s="25" t="s">
        <v>3292</v>
      </c>
      <c r="AW37" s="25" t="s">
        <v>2271</v>
      </c>
      <c r="AX37" s="25" t="s">
        <v>3293</v>
      </c>
      <c r="AY37" s="25" t="s">
        <v>2394</v>
      </c>
      <c r="AZ37" s="25" t="s">
        <v>3294</v>
      </c>
      <c r="BA37" s="25" t="s">
        <v>3295</v>
      </c>
      <c r="BB37" s="25" t="s">
        <v>3296</v>
      </c>
      <c r="BC37" s="25" t="s">
        <v>3297</v>
      </c>
      <c r="BD37" s="25" t="s">
        <v>3298</v>
      </c>
      <c r="BE37" s="25" t="s">
        <v>3299</v>
      </c>
      <c r="BF37" s="25" t="s">
        <v>3300</v>
      </c>
      <c r="BG37" s="20" t="s">
        <v>3301</v>
      </c>
      <c r="BH37" s="20" t="s">
        <v>3302</v>
      </c>
      <c r="BI37" s="20" t="s">
        <v>2933</v>
      </c>
      <c r="BJ37" s="20" t="s">
        <v>2977</v>
      </c>
      <c r="BK37" s="27">
        <v>595</v>
      </c>
      <c r="BL37" s="27">
        <v>595</v>
      </c>
      <c r="BM37" s="27" t="s">
        <v>3277</v>
      </c>
      <c r="BN37" s="27">
        <v>1</v>
      </c>
      <c r="BO37" s="27">
        <v>15.050599999999999</v>
      </c>
      <c r="BP37" s="27">
        <v>15</v>
      </c>
      <c r="BQ37" s="27" t="s">
        <v>2308</v>
      </c>
      <c r="BR37" s="27" t="s">
        <v>2309</v>
      </c>
      <c r="BS37" s="27">
        <v>15.050599999999999</v>
      </c>
      <c r="BT37" s="27" t="s">
        <v>2310</v>
      </c>
      <c r="BU37" s="27" t="s">
        <v>2311</v>
      </c>
      <c r="BV37" s="28" t="s">
        <v>2834</v>
      </c>
      <c r="BW37" s="28" t="s">
        <v>2313</v>
      </c>
      <c r="BX37" s="28">
        <v>2018</v>
      </c>
      <c r="BY37" s="28" t="s">
        <v>2314</v>
      </c>
      <c r="BZ37" s="28" t="s">
        <v>2304</v>
      </c>
      <c r="CA37" s="28" t="s">
        <v>2315</v>
      </c>
      <c r="CB37" s="28">
        <v>1970</v>
      </c>
      <c r="CC37" s="28" t="s">
        <v>2271</v>
      </c>
      <c r="CD37" s="28">
        <v>2017</v>
      </c>
      <c r="CE37" s="28" t="s">
        <v>2401</v>
      </c>
      <c r="CF37" s="28">
        <v>2018</v>
      </c>
      <c r="CG37" s="28" t="s">
        <v>2317</v>
      </c>
      <c r="CH37" s="28">
        <v>1</v>
      </c>
      <c r="CI37" s="28">
        <v>595</v>
      </c>
      <c r="CJ37" s="28">
        <v>595</v>
      </c>
      <c r="CK37" s="28" t="s">
        <v>3279</v>
      </c>
      <c r="CL37" s="28" t="s">
        <v>3303</v>
      </c>
      <c r="CM37" s="28" t="s">
        <v>3280</v>
      </c>
      <c r="CN37" s="28" t="s">
        <v>3304</v>
      </c>
      <c r="CO37" s="28" t="s">
        <v>3305</v>
      </c>
      <c r="CP37" s="28" t="s">
        <v>2322</v>
      </c>
      <c r="CQ37" s="28">
        <v>61611</v>
      </c>
      <c r="CR37" s="28" t="s">
        <v>3306</v>
      </c>
      <c r="CS37" s="28">
        <v>1</v>
      </c>
      <c r="CT37" s="28" t="s">
        <v>2324</v>
      </c>
      <c r="CU37" s="28">
        <v>2017</v>
      </c>
      <c r="CV37" s="28" t="s">
        <v>2839</v>
      </c>
      <c r="CW37" s="28" t="s">
        <v>2271</v>
      </c>
      <c r="CX37" s="28" t="s">
        <v>2408</v>
      </c>
      <c r="CY37" s="28" t="s">
        <v>2313</v>
      </c>
      <c r="CZ37" s="28" t="s">
        <v>2313</v>
      </c>
      <c r="DA37" s="28">
        <v>2018</v>
      </c>
      <c r="DB37" s="28">
        <v>2018</v>
      </c>
      <c r="DC37" s="28" t="s">
        <v>2314</v>
      </c>
      <c r="DD37" s="28" t="s">
        <v>2317</v>
      </c>
      <c r="DE37" s="28" t="s">
        <v>2271</v>
      </c>
      <c r="DF37" s="28" t="s">
        <v>3281</v>
      </c>
      <c r="DG37" s="28" t="s">
        <v>2327</v>
      </c>
      <c r="DH37" s="28" t="s">
        <v>3307</v>
      </c>
      <c r="DI37" s="28" t="s">
        <v>2327</v>
      </c>
      <c r="DJ37" s="28" t="s">
        <v>2271</v>
      </c>
      <c r="DK37" s="28" t="s">
        <v>2271</v>
      </c>
      <c r="DL37" s="28" t="s">
        <v>2271</v>
      </c>
      <c r="DM37" s="28" t="s">
        <v>2271</v>
      </c>
      <c r="DN37" s="28" t="s">
        <v>2271</v>
      </c>
      <c r="DO37" s="28" t="s">
        <v>2271</v>
      </c>
      <c r="DP37" s="28" t="s">
        <v>2271</v>
      </c>
      <c r="DQ37" s="28" t="s">
        <v>2271</v>
      </c>
      <c r="DR37" s="28" t="s">
        <v>2271</v>
      </c>
      <c r="DS37" s="28" t="s">
        <v>3279</v>
      </c>
      <c r="DT37" s="28" t="s">
        <v>3303</v>
      </c>
      <c r="DU37" s="28" t="s">
        <v>3280</v>
      </c>
      <c r="DV37" s="28" t="s">
        <v>3281</v>
      </c>
      <c r="DW37" s="28" t="s">
        <v>2271</v>
      </c>
      <c r="DX37" s="28" t="s">
        <v>3307</v>
      </c>
      <c r="DY37" s="28" t="s">
        <v>2271</v>
      </c>
      <c r="DZ37" s="28" t="s">
        <v>3304</v>
      </c>
      <c r="EA37" s="28" t="s">
        <v>3308</v>
      </c>
      <c r="EB37" s="28" t="s">
        <v>2330</v>
      </c>
    </row>
    <row r="38" spans="1:132" x14ac:dyDescent="0.2">
      <c r="A38" t="s">
        <v>3309</v>
      </c>
      <c r="B38" s="18">
        <v>598</v>
      </c>
      <c r="C38" s="18" t="s">
        <v>3310</v>
      </c>
      <c r="D38" s="18" t="s">
        <v>3311</v>
      </c>
      <c r="E38" s="18">
        <v>1</v>
      </c>
      <c r="F38" s="8">
        <v>1.3</v>
      </c>
      <c r="G38" s="18">
        <v>1.3</v>
      </c>
      <c r="H38" s="8" t="s">
        <v>2274</v>
      </c>
      <c r="I38" s="25" t="s">
        <v>3311</v>
      </c>
      <c r="J38" s="25" t="s">
        <v>2448</v>
      </c>
      <c r="K38" s="25" t="s">
        <v>2271</v>
      </c>
      <c r="L38" s="25" t="s">
        <v>3313</v>
      </c>
      <c r="M38" s="25" t="s">
        <v>3314</v>
      </c>
      <c r="N38" s="25" t="s">
        <v>3312</v>
      </c>
      <c r="O38" s="25" t="s">
        <v>2271</v>
      </c>
      <c r="P38" s="25" t="s">
        <v>3315</v>
      </c>
      <c r="Q38" s="25" t="s">
        <v>2339</v>
      </c>
      <c r="R38" s="25" t="s">
        <v>179</v>
      </c>
      <c r="S38" s="25" t="s">
        <v>3316</v>
      </c>
      <c r="T38" s="25">
        <v>17097</v>
      </c>
      <c r="U38" s="25" t="s">
        <v>3317</v>
      </c>
      <c r="V38" s="25" t="s">
        <v>2342</v>
      </c>
      <c r="W38" s="25">
        <v>221</v>
      </c>
      <c r="X38" s="25" t="s">
        <v>3285</v>
      </c>
      <c r="Y38" s="25">
        <v>221310</v>
      </c>
      <c r="Z38" s="25" t="s">
        <v>3286</v>
      </c>
      <c r="AA38" s="25">
        <v>2014</v>
      </c>
      <c r="AB38" s="25" t="s">
        <v>3318</v>
      </c>
      <c r="AC38" s="25" t="s">
        <v>3318</v>
      </c>
      <c r="AD38" s="25">
        <v>2014</v>
      </c>
      <c r="AE38" s="25" t="s">
        <v>2306</v>
      </c>
      <c r="AF38" s="25" t="s">
        <v>2971</v>
      </c>
      <c r="AG38" s="25" t="s">
        <v>2972</v>
      </c>
      <c r="AH38" s="25" t="s">
        <v>2893</v>
      </c>
      <c r="AI38" s="25" t="s">
        <v>2894</v>
      </c>
      <c r="AJ38" s="25" t="s">
        <v>2973</v>
      </c>
      <c r="AK38" s="25" t="s">
        <v>2972</v>
      </c>
      <c r="AL38" s="25" t="s">
        <v>3319</v>
      </c>
      <c r="AM38" s="25" t="s">
        <v>3320</v>
      </c>
      <c r="AN38" s="25" t="s">
        <v>3321</v>
      </c>
      <c r="AO38" s="25">
        <v>21660</v>
      </c>
      <c r="AP38" s="25">
        <v>41507.800000000003</v>
      </c>
      <c r="AQ38" s="25">
        <v>69185.399999999994</v>
      </c>
      <c r="AR38" s="25">
        <v>43934.7</v>
      </c>
      <c r="AS38" s="25" t="s">
        <v>2295</v>
      </c>
      <c r="AT38" s="25" t="s">
        <v>2392</v>
      </c>
      <c r="AU38" s="25" t="s">
        <v>3322</v>
      </c>
      <c r="AV38" s="25" t="s">
        <v>3323</v>
      </c>
      <c r="AW38" s="25" t="s">
        <v>2823</v>
      </c>
      <c r="AX38" s="25" t="s">
        <v>3324</v>
      </c>
      <c r="AY38" s="25" t="s">
        <v>3325</v>
      </c>
      <c r="AZ38" s="25" t="s">
        <v>3326</v>
      </c>
      <c r="BA38" s="25" t="s">
        <v>3327</v>
      </c>
      <c r="BB38" s="25" t="s">
        <v>3328</v>
      </c>
      <c r="BC38" s="25" t="s">
        <v>3329</v>
      </c>
      <c r="BD38" s="25" t="s">
        <v>2306</v>
      </c>
      <c r="BE38" s="25" t="s">
        <v>3330</v>
      </c>
      <c r="BF38" s="25" t="s">
        <v>3331</v>
      </c>
      <c r="BG38" s="20" t="s">
        <v>2565</v>
      </c>
      <c r="BH38" s="20" t="s">
        <v>2833</v>
      </c>
      <c r="BI38" s="20" t="s">
        <v>2833</v>
      </c>
      <c r="BJ38" s="20" t="s">
        <v>2833</v>
      </c>
      <c r="BK38" s="27">
        <v>598</v>
      </c>
      <c r="BL38" s="27">
        <v>598</v>
      </c>
      <c r="BM38" s="27" t="s">
        <v>3310</v>
      </c>
      <c r="BN38" s="27">
        <v>1</v>
      </c>
      <c r="BO38" s="27">
        <v>15.050599999999999</v>
      </c>
      <c r="BP38" s="27">
        <v>15</v>
      </c>
      <c r="BQ38" s="27" t="s">
        <v>2308</v>
      </c>
      <c r="BR38" s="27" t="s">
        <v>2309</v>
      </c>
      <c r="BS38" s="27">
        <v>15.050599999999999</v>
      </c>
      <c r="BT38" s="27" t="s">
        <v>2310</v>
      </c>
      <c r="BU38" s="27" t="s">
        <v>2311</v>
      </c>
      <c r="BV38" s="28" t="s">
        <v>2834</v>
      </c>
      <c r="BW38" s="28" t="s">
        <v>2313</v>
      </c>
      <c r="BX38" s="28">
        <v>2018</v>
      </c>
      <c r="BY38" s="28" t="s">
        <v>2314</v>
      </c>
      <c r="BZ38" s="28" t="s">
        <v>2304</v>
      </c>
      <c r="CA38" s="28" t="s">
        <v>2315</v>
      </c>
      <c r="CB38" s="28">
        <v>1983</v>
      </c>
      <c r="CC38" s="28" t="s">
        <v>2271</v>
      </c>
      <c r="CD38" s="28">
        <v>2017</v>
      </c>
      <c r="CE38" s="28" t="s">
        <v>2401</v>
      </c>
      <c r="CF38" s="28">
        <v>2018</v>
      </c>
      <c r="CG38" s="28" t="s">
        <v>2317</v>
      </c>
      <c r="CH38" s="28">
        <v>1</v>
      </c>
      <c r="CI38" s="28">
        <v>598</v>
      </c>
      <c r="CJ38" s="28">
        <v>598</v>
      </c>
      <c r="CK38" s="28" t="s">
        <v>2448</v>
      </c>
      <c r="CL38" s="28" t="s">
        <v>2569</v>
      </c>
      <c r="CM38" s="28" t="s">
        <v>3313</v>
      </c>
      <c r="CN38" s="28" t="s">
        <v>3332</v>
      </c>
      <c r="CO38" s="28" t="s">
        <v>3333</v>
      </c>
      <c r="CP38" s="28" t="s">
        <v>2322</v>
      </c>
      <c r="CQ38" s="28">
        <v>60046</v>
      </c>
      <c r="CR38" s="28" t="s">
        <v>3334</v>
      </c>
      <c r="CS38" s="28">
        <v>1</v>
      </c>
      <c r="CT38" s="28" t="s">
        <v>2324</v>
      </c>
      <c r="CU38" s="28">
        <v>2017</v>
      </c>
      <c r="CV38" s="28" t="s">
        <v>2839</v>
      </c>
      <c r="CW38" s="28" t="s">
        <v>2271</v>
      </c>
      <c r="CX38" s="28" t="s">
        <v>2408</v>
      </c>
      <c r="CY38" s="28" t="s">
        <v>2313</v>
      </c>
      <c r="CZ38" s="28" t="s">
        <v>2313</v>
      </c>
      <c r="DA38" s="28">
        <v>2018</v>
      </c>
      <c r="DB38" s="28">
        <v>2018</v>
      </c>
      <c r="DC38" s="28" t="s">
        <v>2314</v>
      </c>
      <c r="DD38" s="28" t="s">
        <v>2317</v>
      </c>
      <c r="DE38" s="28" t="s">
        <v>2271</v>
      </c>
      <c r="DF38" s="28" t="s">
        <v>3314</v>
      </c>
      <c r="DG38" s="28" t="s">
        <v>3335</v>
      </c>
      <c r="DH38" s="28" t="s">
        <v>2327</v>
      </c>
      <c r="DI38" s="28" t="s">
        <v>2327</v>
      </c>
      <c r="DJ38" s="28" t="s">
        <v>2271</v>
      </c>
      <c r="DK38" s="28" t="s">
        <v>2271</v>
      </c>
      <c r="DL38" s="28" t="s">
        <v>2271</v>
      </c>
      <c r="DM38" s="28" t="s">
        <v>2271</v>
      </c>
      <c r="DN38" s="28" t="s">
        <v>2271</v>
      </c>
      <c r="DO38" s="28" t="s">
        <v>2271</v>
      </c>
      <c r="DP38" s="28" t="s">
        <v>2271</v>
      </c>
      <c r="DQ38" s="28" t="s">
        <v>2271</v>
      </c>
      <c r="DR38" s="28" t="s">
        <v>2271</v>
      </c>
      <c r="DS38" s="28" t="s">
        <v>2448</v>
      </c>
      <c r="DT38" s="28" t="s">
        <v>2569</v>
      </c>
      <c r="DU38" s="28" t="s">
        <v>3313</v>
      </c>
      <c r="DV38" s="28" t="s">
        <v>3314</v>
      </c>
      <c r="DW38" s="28" t="s">
        <v>3335</v>
      </c>
      <c r="DX38" s="28" t="s">
        <v>2271</v>
      </c>
      <c r="DY38" s="28" t="s">
        <v>2271</v>
      </c>
      <c r="DZ38" s="28" t="s">
        <v>3332</v>
      </c>
      <c r="EA38" s="28" t="s">
        <v>3336</v>
      </c>
      <c r="EB38" s="28" t="s">
        <v>2330</v>
      </c>
    </row>
    <row r="39" spans="1:132" x14ac:dyDescent="0.2">
      <c r="A39" t="s">
        <v>3337</v>
      </c>
      <c r="B39" s="18">
        <v>602</v>
      </c>
      <c r="C39" s="18" t="s">
        <v>3338</v>
      </c>
      <c r="D39" s="18" t="s">
        <v>3339</v>
      </c>
      <c r="E39" s="18">
        <v>1</v>
      </c>
      <c r="F39" s="8">
        <v>1.3</v>
      </c>
      <c r="G39" s="18">
        <v>1.3</v>
      </c>
      <c r="H39" s="8" t="s">
        <v>2274</v>
      </c>
      <c r="I39" s="25" t="s">
        <v>3339</v>
      </c>
      <c r="J39" s="25" t="s">
        <v>2961</v>
      </c>
      <c r="K39" s="25" t="s">
        <v>2271</v>
      </c>
      <c r="L39" s="25" t="s">
        <v>3340</v>
      </c>
      <c r="M39" s="25" t="s">
        <v>3341</v>
      </c>
      <c r="N39" s="25" t="s">
        <v>2271</v>
      </c>
      <c r="O39" s="25" t="s">
        <v>2271</v>
      </c>
      <c r="P39" s="25" t="s">
        <v>3342</v>
      </c>
      <c r="Q39" s="25" t="s">
        <v>2339</v>
      </c>
      <c r="R39" s="25" t="s">
        <v>179</v>
      </c>
      <c r="S39" s="25" t="s">
        <v>2306</v>
      </c>
      <c r="T39" s="25">
        <v>17111</v>
      </c>
      <c r="U39" s="25" t="s">
        <v>3343</v>
      </c>
      <c r="V39" s="25" t="s">
        <v>2342</v>
      </c>
      <c r="W39" s="25">
        <v>811</v>
      </c>
      <c r="X39" s="25" t="s">
        <v>3344</v>
      </c>
      <c r="Y39" s="25">
        <v>811111</v>
      </c>
      <c r="Z39" s="25" t="s">
        <v>3345</v>
      </c>
      <c r="AA39" s="25">
        <v>2011</v>
      </c>
      <c r="AB39" s="25" t="s">
        <v>3346</v>
      </c>
      <c r="AC39" s="25" t="s">
        <v>3346</v>
      </c>
      <c r="AD39" s="25">
        <v>2011</v>
      </c>
      <c r="AE39" s="25">
        <v>2015</v>
      </c>
      <c r="AF39" s="25" t="s">
        <v>3265</v>
      </c>
      <c r="AG39" s="25" t="s">
        <v>3266</v>
      </c>
      <c r="AH39" s="25" t="s">
        <v>3230</v>
      </c>
      <c r="AI39" s="25" t="s">
        <v>3267</v>
      </c>
      <c r="AJ39" s="25" t="s">
        <v>3268</v>
      </c>
      <c r="AK39" s="25" t="s">
        <v>3266</v>
      </c>
      <c r="AL39" s="25" t="s">
        <v>3347</v>
      </c>
      <c r="AM39" s="25" t="s">
        <v>3348</v>
      </c>
      <c r="AN39" s="25" t="s">
        <v>3349</v>
      </c>
      <c r="AO39" s="25">
        <v>17279.8</v>
      </c>
      <c r="AP39" s="25">
        <v>29633.9</v>
      </c>
      <c r="AQ39" s="25">
        <v>71021</v>
      </c>
      <c r="AR39" s="25">
        <v>39051.800000000003</v>
      </c>
      <c r="AS39" s="25" t="s">
        <v>2295</v>
      </c>
      <c r="AT39" s="25" t="s">
        <v>2392</v>
      </c>
      <c r="AU39" s="25" t="s">
        <v>3350</v>
      </c>
      <c r="AV39" s="25" t="s">
        <v>3351</v>
      </c>
      <c r="AW39" s="25" t="s">
        <v>2271</v>
      </c>
      <c r="AX39" s="25" t="s">
        <v>3352</v>
      </c>
      <c r="AY39" s="25" t="s">
        <v>3353</v>
      </c>
      <c r="AZ39" s="25" t="s">
        <v>3354</v>
      </c>
      <c r="BA39" s="25" t="s">
        <v>3355</v>
      </c>
      <c r="BB39" s="25" t="s">
        <v>3356</v>
      </c>
      <c r="BC39" s="25" t="s">
        <v>3357</v>
      </c>
      <c r="BD39" s="25" t="s">
        <v>3358</v>
      </c>
      <c r="BE39" s="25" t="s">
        <v>3359</v>
      </c>
      <c r="BF39" s="25" t="s">
        <v>3360</v>
      </c>
      <c r="BG39" s="20" t="s">
        <v>3361</v>
      </c>
      <c r="BH39" s="20" t="s">
        <v>2825</v>
      </c>
      <c r="BI39" s="20" t="s">
        <v>2795</v>
      </c>
      <c r="BJ39" s="20" t="s">
        <v>2795</v>
      </c>
      <c r="BK39" s="27">
        <v>602</v>
      </c>
      <c r="BL39" s="27">
        <v>602</v>
      </c>
      <c r="BM39" s="27" t="s">
        <v>3338</v>
      </c>
      <c r="BN39" s="27">
        <v>1</v>
      </c>
      <c r="BO39" s="27">
        <v>15.050599999999999</v>
      </c>
      <c r="BP39" s="27">
        <v>15</v>
      </c>
      <c r="BQ39" s="27" t="s">
        <v>2308</v>
      </c>
      <c r="BR39" s="27" t="s">
        <v>2309</v>
      </c>
      <c r="BS39" s="27">
        <v>15.050599999999999</v>
      </c>
      <c r="BT39" s="27" t="s">
        <v>2310</v>
      </c>
      <c r="BU39" s="27" t="s">
        <v>2311</v>
      </c>
      <c r="BV39" s="28" t="s">
        <v>2834</v>
      </c>
      <c r="BW39" s="28" t="s">
        <v>2313</v>
      </c>
      <c r="BX39" s="28">
        <v>2018</v>
      </c>
      <c r="BY39" s="28" t="s">
        <v>2314</v>
      </c>
      <c r="BZ39" s="28" t="s">
        <v>2304</v>
      </c>
      <c r="CA39" s="28" t="s">
        <v>2315</v>
      </c>
      <c r="CB39" s="28">
        <v>1981</v>
      </c>
      <c r="CC39" s="28" t="s">
        <v>2271</v>
      </c>
      <c r="CD39" s="28">
        <v>2017</v>
      </c>
      <c r="CE39" s="28" t="s">
        <v>2401</v>
      </c>
      <c r="CF39" s="28">
        <v>2018</v>
      </c>
      <c r="CG39" s="28" t="s">
        <v>2317</v>
      </c>
      <c r="CH39" s="28">
        <v>1</v>
      </c>
      <c r="CI39" s="28">
        <v>602</v>
      </c>
      <c r="CJ39" s="28">
        <v>602</v>
      </c>
      <c r="CK39" s="28" t="s">
        <v>2703</v>
      </c>
      <c r="CL39" s="28" t="s">
        <v>2835</v>
      </c>
      <c r="CM39" s="28" t="s">
        <v>3340</v>
      </c>
      <c r="CN39" s="28" t="s">
        <v>3362</v>
      </c>
      <c r="CO39" s="28" t="s">
        <v>2837</v>
      </c>
      <c r="CP39" s="28" t="s">
        <v>2322</v>
      </c>
      <c r="CQ39" s="28">
        <v>60042</v>
      </c>
      <c r="CR39" s="28" t="s">
        <v>3363</v>
      </c>
      <c r="CS39" s="28">
        <v>1</v>
      </c>
      <c r="CT39" s="28" t="s">
        <v>2324</v>
      </c>
      <c r="CU39" s="28">
        <v>2017</v>
      </c>
      <c r="CV39" s="28" t="s">
        <v>2839</v>
      </c>
      <c r="CW39" s="28" t="s">
        <v>2271</v>
      </c>
      <c r="CX39" s="28" t="s">
        <v>2408</v>
      </c>
      <c r="CY39" s="28" t="s">
        <v>2313</v>
      </c>
      <c r="CZ39" s="28" t="s">
        <v>2313</v>
      </c>
      <c r="DA39" s="28">
        <v>2018</v>
      </c>
      <c r="DB39" s="28">
        <v>2018</v>
      </c>
      <c r="DC39" s="28" t="s">
        <v>2314</v>
      </c>
      <c r="DD39" s="28" t="s">
        <v>2317</v>
      </c>
      <c r="DE39" s="28" t="s">
        <v>2271</v>
      </c>
      <c r="DF39" s="28" t="s">
        <v>3341</v>
      </c>
      <c r="DG39" s="28" t="s">
        <v>2327</v>
      </c>
      <c r="DH39" s="28" t="s">
        <v>3364</v>
      </c>
      <c r="DI39" s="28" t="s">
        <v>2327</v>
      </c>
      <c r="DJ39" s="28" t="s">
        <v>2271</v>
      </c>
      <c r="DK39" s="28" t="s">
        <v>2271</v>
      </c>
      <c r="DL39" s="28" t="s">
        <v>2271</v>
      </c>
      <c r="DM39" s="28" t="s">
        <v>2271</v>
      </c>
      <c r="DN39" s="28" t="s">
        <v>2271</v>
      </c>
      <c r="DO39" s="28" t="s">
        <v>2271</v>
      </c>
      <c r="DP39" s="28" t="s">
        <v>2271</v>
      </c>
      <c r="DQ39" s="28" t="s">
        <v>2271</v>
      </c>
      <c r="DR39" s="28" t="s">
        <v>2271</v>
      </c>
      <c r="DS39" s="28" t="s">
        <v>2703</v>
      </c>
      <c r="DT39" s="28" t="s">
        <v>2835</v>
      </c>
      <c r="DU39" s="28" t="s">
        <v>3340</v>
      </c>
      <c r="DV39" s="28" t="s">
        <v>3341</v>
      </c>
      <c r="DW39" s="28" t="s">
        <v>2271</v>
      </c>
      <c r="DX39" s="28" t="s">
        <v>3364</v>
      </c>
      <c r="DY39" s="28" t="s">
        <v>2271</v>
      </c>
      <c r="DZ39" s="28" t="s">
        <v>3362</v>
      </c>
      <c r="EA39" s="28" t="s">
        <v>2842</v>
      </c>
      <c r="EB39" s="28" t="s">
        <v>2330</v>
      </c>
    </row>
    <row r="40" spans="1:132" x14ac:dyDescent="0.2">
      <c r="A40" t="s">
        <v>3365</v>
      </c>
      <c r="B40" s="18">
        <v>628</v>
      </c>
      <c r="C40" s="18" t="s">
        <v>3366</v>
      </c>
      <c r="D40" s="18" t="s">
        <v>3367</v>
      </c>
      <c r="E40" s="18">
        <v>1</v>
      </c>
      <c r="F40" s="8">
        <v>1.3</v>
      </c>
      <c r="G40" s="18">
        <v>1.3</v>
      </c>
      <c r="H40" s="8" t="s">
        <v>2274</v>
      </c>
      <c r="I40" s="25" t="s">
        <v>3367</v>
      </c>
      <c r="J40" s="25" t="s">
        <v>3368</v>
      </c>
      <c r="K40" s="25" t="s">
        <v>2271</v>
      </c>
      <c r="L40" s="25" t="s">
        <v>3369</v>
      </c>
      <c r="M40" s="25" t="s">
        <v>3370</v>
      </c>
      <c r="N40" s="25" t="s">
        <v>2271</v>
      </c>
      <c r="O40" s="25" t="s">
        <v>2271</v>
      </c>
      <c r="P40" s="25" t="s">
        <v>3371</v>
      </c>
      <c r="Q40" s="25" t="s">
        <v>2339</v>
      </c>
      <c r="R40" s="25" t="s">
        <v>179</v>
      </c>
      <c r="S40" s="25" t="s">
        <v>3372</v>
      </c>
      <c r="T40" s="25">
        <v>17037</v>
      </c>
      <c r="U40" s="25" t="s">
        <v>3373</v>
      </c>
      <c r="V40" s="25" t="s">
        <v>2342</v>
      </c>
      <c r="W40" s="25">
        <v>443</v>
      </c>
      <c r="X40" s="25" t="s">
        <v>3374</v>
      </c>
      <c r="Y40" s="25">
        <v>443142</v>
      </c>
      <c r="Z40" s="25" t="s">
        <v>3375</v>
      </c>
      <c r="AA40" s="25">
        <v>2013</v>
      </c>
      <c r="AB40" s="25" t="s">
        <v>3376</v>
      </c>
      <c r="AC40" s="25" t="s">
        <v>3377</v>
      </c>
      <c r="AD40" s="25">
        <v>2013</v>
      </c>
      <c r="AE40" s="25" t="s">
        <v>2306</v>
      </c>
      <c r="AF40" s="25" t="s">
        <v>3378</v>
      </c>
      <c r="AG40" s="25" t="s">
        <v>3379</v>
      </c>
      <c r="AH40" s="25" t="s">
        <v>2588</v>
      </c>
      <c r="AI40" s="25" t="s">
        <v>2589</v>
      </c>
      <c r="AJ40" s="25" t="s">
        <v>3380</v>
      </c>
      <c r="AK40" s="25" t="s">
        <v>3379</v>
      </c>
      <c r="AL40" s="25" t="s">
        <v>3381</v>
      </c>
      <c r="AM40" s="25" t="s">
        <v>3382</v>
      </c>
      <c r="AN40" s="25" t="s">
        <v>3383</v>
      </c>
      <c r="AO40" s="25">
        <v>17160.599999999999</v>
      </c>
      <c r="AP40" s="25">
        <v>21188.3</v>
      </c>
      <c r="AQ40" s="25">
        <v>34504.199999999997</v>
      </c>
      <c r="AR40" s="25">
        <v>23068.799999999999</v>
      </c>
      <c r="AS40" s="25" t="s">
        <v>2295</v>
      </c>
      <c r="AT40" s="25" t="s">
        <v>2392</v>
      </c>
      <c r="AU40" s="25" t="s">
        <v>2271</v>
      </c>
      <c r="AV40" s="25" t="s">
        <v>2271</v>
      </c>
      <c r="AW40" s="25" t="s">
        <v>2271</v>
      </c>
      <c r="AX40" s="25" t="s">
        <v>2433</v>
      </c>
      <c r="AY40" s="25" t="s">
        <v>2306</v>
      </c>
      <c r="AZ40" s="25" t="s">
        <v>3377</v>
      </c>
      <c r="BA40" s="25" t="s">
        <v>3376</v>
      </c>
      <c r="BB40" s="25" t="s">
        <v>3383</v>
      </c>
      <c r="BC40" s="25" t="s">
        <v>3378</v>
      </c>
      <c r="BD40" s="25" t="s">
        <v>2306</v>
      </c>
      <c r="BE40" s="25" t="s">
        <v>2358</v>
      </c>
      <c r="BF40" s="25" t="s">
        <v>2358</v>
      </c>
      <c r="BG40" s="20" t="s">
        <v>2358</v>
      </c>
      <c r="BH40" s="20" t="s">
        <v>2358</v>
      </c>
      <c r="BI40" s="20" t="s">
        <v>2433</v>
      </c>
      <c r="BJ40" s="20" t="s">
        <v>2306</v>
      </c>
      <c r="BK40" s="27">
        <v>628</v>
      </c>
      <c r="BL40" s="27">
        <v>628</v>
      </c>
      <c r="BM40" s="27" t="s">
        <v>3366</v>
      </c>
      <c r="BN40" s="27">
        <v>1</v>
      </c>
      <c r="BO40" s="27">
        <v>15.050599999999999</v>
      </c>
      <c r="BP40" s="27">
        <v>15</v>
      </c>
      <c r="BQ40" s="27" t="s">
        <v>2308</v>
      </c>
      <c r="BR40" s="27" t="s">
        <v>2309</v>
      </c>
      <c r="BS40" s="27">
        <v>15.050599999999999</v>
      </c>
      <c r="BT40" s="27" t="s">
        <v>2310</v>
      </c>
      <c r="BU40" s="27" t="s">
        <v>2311</v>
      </c>
      <c r="BV40" s="28" t="s">
        <v>2834</v>
      </c>
      <c r="BW40" s="28" t="s">
        <v>2313</v>
      </c>
      <c r="BX40" s="28">
        <v>2018</v>
      </c>
      <c r="BY40" s="28" t="s">
        <v>2314</v>
      </c>
      <c r="BZ40" s="28" t="s">
        <v>2304</v>
      </c>
      <c r="CA40" s="28" t="s">
        <v>2315</v>
      </c>
      <c r="CB40" s="28">
        <v>1988</v>
      </c>
      <c r="CC40" s="28" t="s">
        <v>2271</v>
      </c>
      <c r="CD40" s="28">
        <v>2017</v>
      </c>
      <c r="CE40" s="28" t="s">
        <v>2401</v>
      </c>
      <c r="CF40" s="28">
        <v>2018</v>
      </c>
      <c r="CG40" s="28" t="s">
        <v>2317</v>
      </c>
      <c r="CH40" s="28">
        <v>1</v>
      </c>
      <c r="CI40" s="28">
        <v>628</v>
      </c>
      <c r="CJ40" s="28">
        <v>628</v>
      </c>
      <c r="CK40" s="28" t="s">
        <v>3384</v>
      </c>
      <c r="CL40" s="28" t="s">
        <v>3303</v>
      </c>
      <c r="CM40" s="28" t="s">
        <v>3369</v>
      </c>
      <c r="CN40" s="28" t="s">
        <v>3385</v>
      </c>
      <c r="CO40" s="28" t="s">
        <v>3386</v>
      </c>
      <c r="CP40" s="28" t="s">
        <v>2322</v>
      </c>
      <c r="CQ40" s="28">
        <v>60119</v>
      </c>
      <c r="CR40" s="28" t="s">
        <v>3387</v>
      </c>
      <c r="CS40" s="28">
        <v>1</v>
      </c>
      <c r="CT40" s="28" t="s">
        <v>2324</v>
      </c>
      <c r="CU40" s="28">
        <v>2017</v>
      </c>
      <c r="CV40" s="28" t="s">
        <v>2839</v>
      </c>
      <c r="CW40" s="28" t="s">
        <v>2271</v>
      </c>
      <c r="CX40" s="28" t="s">
        <v>2408</v>
      </c>
      <c r="CY40" s="28" t="s">
        <v>2313</v>
      </c>
      <c r="CZ40" s="28" t="s">
        <v>2313</v>
      </c>
      <c r="DA40" s="28">
        <v>2018</v>
      </c>
      <c r="DB40" s="28">
        <v>2018</v>
      </c>
      <c r="DC40" s="28" t="s">
        <v>2314</v>
      </c>
      <c r="DD40" s="28" t="s">
        <v>2317</v>
      </c>
      <c r="DE40" s="28" t="s">
        <v>2271</v>
      </c>
      <c r="DF40" s="28" t="s">
        <v>3370</v>
      </c>
      <c r="DG40" s="28" t="s">
        <v>2327</v>
      </c>
      <c r="DH40" s="28" t="s">
        <v>3388</v>
      </c>
      <c r="DI40" s="28" t="s">
        <v>2327</v>
      </c>
      <c r="DJ40" s="28" t="s">
        <v>2271</v>
      </c>
      <c r="DK40" s="28" t="s">
        <v>2271</v>
      </c>
      <c r="DL40" s="28" t="s">
        <v>2271</v>
      </c>
      <c r="DM40" s="28" t="s">
        <v>2271</v>
      </c>
      <c r="DN40" s="28" t="s">
        <v>2271</v>
      </c>
      <c r="DO40" s="28" t="s">
        <v>2271</v>
      </c>
      <c r="DP40" s="28" t="s">
        <v>2271</v>
      </c>
      <c r="DQ40" s="28" t="s">
        <v>2271</v>
      </c>
      <c r="DR40" s="28" t="s">
        <v>2271</v>
      </c>
      <c r="DS40" s="28" t="s">
        <v>3384</v>
      </c>
      <c r="DT40" s="28" t="s">
        <v>3303</v>
      </c>
      <c r="DU40" s="28" t="s">
        <v>3369</v>
      </c>
      <c r="DV40" s="28" t="s">
        <v>3370</v>
      </c>
      <c r="DW40" s="28" t="s">
        <v>2271</v>
      </c>
      <c r="DX40" s="28" t="s">
        <v>3388</v>
      </c>
      <c r="DY40" s="28" t="s">
        <v>2271</v>
      </c>
      <c r="DZ40" s="28" t="s">
        <v>3385</v>
      </c>
      <c r="EA40" s="28" t="s">
        <v>3389</v>
      </c>
      <c r="EB40" s="28" t="s">
        <v>2330</v>
      </c>
    </row>
    <row r="41" spans="1:132" x14ac:dyDescent="0.2">
      <c r="A41" t="s">
        <v>3390</v>
      </c>
      <c r="B41" s="18">
        <v>652</v>
      </c>
      <c r="C41" s="18" t="s">
        <v>3391</v>
      </c>
      <c r="D41" s="18" t="s">
        <v>3392</v>
      </c>
      <c r="E41" s="18">
        <v>1</v>
      </c>
      <c r="F41" s="8">
        <v>1.3</v>
      </c>
      <c r="G41" s="18">
        <v>1.3</v>
      </c>
      <c r="H41" s="8" t="s">
        <v>2274</v>
      </c>
      <c r="I41" s="25" t="s">
        <v>3392</v>
      </c>
      <c r="J41" s="25" t="s">
        <v>3395</v>
      </c>
      <c r="K41" s="25" t="s">
        <v>2271</v>
      </c>
      <c r="L41" s="25" t="s">
        <v>3396</v>
      </c>
      <c r="M41" s="25" t="s">
        <v>3397</v>
      </c>
      <c r="N41" s="25" t="s">
        <v>3393</v>
      </c>
      <c r="O41" s="25" t="s">
        <v>3394</v>
      </c>
      <c r="P41" s="25" t="s">
        <v>3398</v>
      </c>
      <c r="Q41" s="25" t="s">
        <v>2339</v>
      </c>
      <c r="R41" s="25" t="s">
        <v>179</v>
      </c>
      <c r="S41" s="25" t="s">
        <v>3399</v>
      </c>
      <c r="T41" s="25">
        <v>17177</v>
      </c>
      <c r="U41" s="25" t="s">
        <v>3400</v>
      </c>
      <c r="V41" s="25" t="s">
        <v>2342</v>
      </c>
      <c r="W41" s="25">
        <v>423</v>
      </c>
      <c r="X41" s="25" t="s">
        <v>2380</v>
      </c>
      <c r="Y41" s="25">
        <v>423850</v>
      </c>
      <c r="Z41" s="25" t="s">
        <v>3401</v>
      </c>
      <c r="AA41" s="25">
        <v>2005</v>
      </c>
      <c r="AB41" s="25" t="s">
        <v>3402</v>
      </c>
      <c r="AC41" s="25" t="s">
        <v>3403</v>
      </c>
      <c r="AD41" s="25">
        <v>2005</v>
      </c>
      <c r="AE41" s="25" t="s">
        <v>2306</v>
      </c>
      <c r="AF41" s="25" t="s">
        <v>3404</v>
      </c>
      <c r="AG41" s="25" t="s">
        <v>3405</v>
      </c>
      <c r="AH41" s="25" t="s">
        <v>2289</v>
      </c>
      <c r="AI41" s="25" t="s">
        <v>2290</v>
      </c>
      <c r="AJ41" s="25" t="s">
        <v>3406</v>
      </c>
      <c r="AK41" s="25" t="s">
        <v>3405</v>
      </c>
      <c r="AL41" s="25" t="s">
        <v>3407</v>
      </c>
      <c r="AM41" s="25" t="s">
        <v>3408</v>
      </c>
      <c r="AN41" s="25" t="s">
        <v>3408</v>
      </c>
      <c r="AO41" s="25">
        <v>18707</v>
      </c>
      <c r="AP41" s="25">
        <v>30568.6</v>
      </c>
      <c r="AQ41" s="25">
        <v>52865.599999999999</v>
      </c>
      <c r="AR41" s="25">
        <v>32469.3</v>
      </c>
      <c r="AS41" s="25" t="s">
        <v>2295</v>
      </c>
      <c r="AT41" s="25" t="s">
        <v>2296</v>
      </c>
      <c r="AU41" s="25" t="s">
        <v>3409</v>
      </c>
      <c r="AV41" s="25" t="s">
        <v>3410</v>
      </c>
      <c r="AW41" s="25" t="s">
        <v>2823</v>
      </c>
      <c r="AX41" s="25" t="s">
        <v>3411</v>
      </c>
      <c r="AY41" s="25" t="s">
        <v>3412</v>
      </c>
      <c r="AZ41" s="25" t="s">
        <v>3413</v>
      </c>
      <c r="BA41" s="25" t="s">
        <v>3414</v>
      </c>
      <c r="BB41" s="25" t="s">
        <v>3415</v>
      </c>
      <c r="BC41" s="25" t="s">
        <v>3416</v>
      </c>
      <c r="BD41" s="25" t="s">
        <v>3417</v>
      </c>
      <c r="BE41" s="25" t="s">
        <v>3418</v>
      </c>
      <c r="BF41" s="25" t="s">
        <v>3419</v>
      </c>
      <c r="BG41" s="20" t="s">
        <v>2316</v>
      </c>
      <c r="BH41" s="20" t="s">
        <v>2306</v>
      </c>
      <c r="BI41" s="20" t="s">
        <v>2567</v>
      </c>
      <c r="BJ41" s="20" t="s">
        <v>2306</v>
      </c>
      <c r="BK41" s="27">
        <v>652</v>
      </c>
      <c r="BL41" s="27">
        <v>652</v>
      </c>
      <c r="BM41" s="27" t="s">
        <v>3391</v>
      </c>
      <c r="BN41" s="27">
        <v>1</v>
      </c>
      <c r="BO41" s="27">
        <v>15.050599999999999</v>
      </c>
      <c r="BP41" s="27">
        <v>15</v>
      </c>
      <c r="BQ41" s="27" t="s">
        <v>2308</v>
      </c>
      <c r="BR41" s="27" t="s">
        <v>2309</v>
      </c>
      <c r="BS41" s="27">
        <v>15.050599999999999</v>
      </c>
      <c r="BT41" s="27" t="s">
        <v>2310</v>
      </c>
      <c r="BU41" s="27" t="s">
        <v>2311</v>
      </c>
      <c r="BV41" s="28" t="s">
        <v>2834</v>
      </c>
      <c r="BW41" s="28" t="s">
        <v>2313</v>
      </c>
      <c r="BX41" s="28">
        <v>2018</v>
      </c>
      <c r="BY41" s="28" t="s">
        <v>2314</v>
      </c>
      <c r="BZ41" s="28" t="s">
        <v>2304</v>
      </c>
      <c r="CA41" s="28" t="s">
        <v>2315</v>
      </c>
      <c r="CB41" s="28">
        <v>1975</v>
      </c>
      <c r="CC41" s="28" t="s">
        <v>2271</v>
      </c>
      <c r="CD41" s="28">
        <v>2018</v>
      </c>
      <c r="CE41" s="28" t="s">
        <v>2401</v>
      </c>
      <c r="CF41" s="28">
        <v>2018</v>
      </c>
      <c r="CG41" s="28" t="s">
        <v>2317</v>
      </c>
      <c r="CH41" s="28">
        <v>1</v>
      </c>
      <c r="CI41" s="28">
        <v>652</v>
      </c>
      <c r="CJ41" s="28">
        <v>652</v>
      </c>
      <c r="CK41" s="28" t="s">
        <v>3395</v>
      </c>
      <c r="CL41" s="28" t="s">
        <v>2718</v>
      </c>
      <c r="CM41" s="28" t="s">
        <v>3420</v>
      </c>
      <c r="CN41" s="28" t="s">
        <v>3421</v>
      </c>
      <c r="CO41" s="28" t="s">
        <v>3398</v>
      </c>
      <c r="CP41" s="28" t="s">
        <v>2322</v>
      </c>
      <c r="CQ41" s="28">
        <v>61032</v>
      </c>
      <c r="CR41" s="28" t="s">
        <v>3422</v>
      </c>
      <c r="CS41" s="28">
        <v>1</v>
      </c>
      <c r="CT41" s="28" t="s">
        <v>2324</v>
      </c>
      <c r="CU41" s="28">
        <v>2018</v>
      </c>
      <c r="CV41" s="28" t="s">
        <v>2839</v>
      </c>
      <c r="CW41" s="28" t="s">
        <v>2271</v>
      </c>
      <c r="CX41" s="28" t="s">
        <v>2408</v>
      </c>
      <c r="CY41" s="28" t="s">
        <v>2313</v>
      </c>
      <c r="CZ41" s="28" t="s">
        <v>2313</v>
      </c>
      <c r="DA41" s="28">
        <v>2018</v>
      </c>
      <c r="DB41" s="28">
        <v>2018</v>
      </c>
      <c r="DC41" s="28" t="s">
        <v>2314</v>
      </c>
      <c r="DD41" s="28" t="s">
        <v>2317</v>
      </c>
      <c r="DE41" s="28" t="s">
        <v>2271</v>
      </c>
      <c r="DF41" s="28" t="s">
        <v>3397</v>
      </c>
      <c r="DG41" s="28" t="s">
        <v>2327</v>
      </c>
      <c r="DH41" s="28" t="s">
        <v>3423</v>
      </c>
      <c r="DI41" s="28" t="s">
        <v>2327</v>
      </c>
      <c r="DJ41" s="28" t="s">
        <v>2271</v>
      </c>
      <c r="DK41" s="28" t="s">
        <v>2271</v>
      </c>
      <c r="DL41" s="28" t="s">
        <v>2271</v>
      </c>
      <c r="DM41" s="28" t="s">
        <v>2271</v>
      </c>
      <c r="DN41" s="28" t="s">
        <v>2271</v>
      </c>
      <c r="DO41" s="28" t="s">
        <v>2271</v>
      </c>
      <c r="DP41" s="28" t="s">
        <v>2271</v>
      </c>
      <c r="DQ41" s="28" t="s">
        <v>2271</v>
      </c>
      <c r="DR41" s="28" t="s">
        <v>2271</v>
      </c>
      <c r="DS41" s="28" t="s">
        <v>3395</v>
      </c>
      <c r="DT41" s="28" t="s">
        <v>2718</v>
      </c>
      <c r="DU41" s="28" t="s">
        <v>3420</v>
      </c>
      <c r="DV41" s="28" t="s">
        <v>3397</v>
      </c>
      <c r="DW41" s="28" t="s">
        <v>2271</v>
      </c>
      <c r="DX41" s="28" t="s">
        <v>3423</v>
      </c>
      <c r="DY41" s="28" t="s">
        <v>2271</v>
      </c>
      <c r="DZ41" s="28" t="s">
        <v>3421</v>
      </c>
      <c r="EA41" s="28" t="s">
        <v>3424</v>
      </c>
      <c r="EB41" s="28" t="s">
        <v>2330</v>
      </c>
    </row>
    <row r="42" spans="1:132" x14ac:dyDescent="0.2">
      <c r="A42" t="s">
        <v>3425</v>
      </c>
      <c r="B42" s="18">
        <v>656</v>
      </c>
      <c r="C42" s="18" t="s">
        <v>3426</v>
      </c>
      <c r="D42" s="18" t="s">
        <v>3427</v>
      </c>
      <c r="E42" s="18">
        <v>1</v>
      </c>
      <c r="F42" s="8">
        <v>1.3</v>
      </c>
      <c r="G42" s="18">
        <v>1.3</v>
      </c>
      <c r="H42" s="8" t="s">
        <v>2274</v>
      </c>
      <c r="I42" s="25" t="s">
        <v>3427</v>
      </c>
      <c r="J42" s="25" t="s">
        <v>3429</v>
      </c>
      <c r="K42" s="25" t="s">
        <v>2271</v>
      </c>
      <c r="L42" s="25" t="s">
        <v>3430</v>
      </c>
      <c r="M42" s="25" t="s">
        <v>3431</v>
      </c>
      <c r="N42" s="25" t="s">
        <v>3428</v>
      </c>
      <c r="O42" s="25" t="s">
        <v>2271</v>
      </c>
      <c r="P42" s="25" t="s">
        <v>3432</v>
      </c>
      <c r="Q42" s="25" t="s">
        <v>2339</v>
      </c>
      <c r="R42" s="25" t="s">
        <v>179</v>
      </c>
      <c r="S42" s="25" t="s">
        <v>3433</v>
      </c>
      <c r="T42" s="25">
        <v>17097</v>
      </c>
      <c r="U42" s="25" t="s">
        <v>3317</v>
      </c>
      <c r="V42" s="25" t="s">
        <v>2342</v>
      </c>
      <c r="W42" s="25" t="s">
        <v>2478</v>
      </c>
      <c r="X42" s="25" t="s">
        <v>2479</v>
      </c>
      <c r="Y42" s="25">
        <v>921110</v>
      </c>
      <c r="Z42" s="25" t="s">
        <v>2479</v>
      </c>
      <c r="AA42" s="25">
        <v>1992</v>
      </c>
      <c r="AB42" s="25" t="s">
        <v>3434</v>
      </c>
      <c r="AC42" s="25" t="s">
        <v>3434</v>
      </c>
      <c r="AD42" s="25">
        <v>1992</v>
      </c>
      <c r="AE42" s="25">
        <v>2012</v>
      </c>
      <c r="AF42" s="25" t="s">
        <v>2971</v>
      </c>
      <c r="AG42" s="25" t="s">
        <v>2972</v>
      </c>
      <c r="AH42" s="25" t="s">
        <v>2893</v>
      </c>
      <c r="AI42" s="25" t="s">
        <v>2894</v>
      </c>
      <c r="AJ42" s="25" t="s">
        <v>2973</v>
      </c>
      <c r="AK42" s="25" t="s">
        <v>2972</v>
      </c>
      <c r="AL42" s="25" t="s">
        <v>3435</v>
      </c>
      <c r="AM42" s="25" t="s">
        <v>3436</v>
      </c>
      <c r="AN42" s="25" t="s">
        <v>2271</v>
      </c>
      <c r="AO42" s="25">
        <v>21660</v>
      </c>
      <c r="AP42" s="25">
        <v>41507.800000000003</v>
      </c>
      <c r="AQ42" s="25">
        <v>69185.399999999994</v>
      </c>
      <c r="AR42" s="25">
        <v>43934.7</v>
      </c>
      <c r="AS42" s="25" t="s">
        <v>2295</v>
      </c>
      <c r="AT42" s="25" t="s">
        <v>2392</v>
      </c>
      <c r="AU42" s="25" t="s">
        <v>3437</v>
      </c>
      <c r="AV42" s="25" t="s">
        <v>3438</v>
      </c>
      <c r="AW42" s="25" t="s">
        <v>2271</v>
      </c>
      <c r="AX42" s="25" t="s">
        <v>3439</v>
      </c>
      <c r="AY42" s="25" t="s">
        <v>2739</v>
      </c>
      <c r="AZ42" s="25" t="s">
        <v>3434</v>
      </c>
      <c r="BA42" s="25" t="s">
        <v>3434</v>
      </c>
      <c r="BB42" s="25" t="s">
        <v>2306</v>
      </c>
      <c r="BC42" s="25" t="s">
        <v>2306</v>
      </c>
      <c r="BD42" s="25" t="s">
        <v>2306</v>
      </c>
      <c r="BE42" s="25" t="s">
        <v>3440</v>
      </c>
      <c r="BF42" s="25" t="s">
        <v>2690</v>
      </c>
      <c r="BG42" s="20" t="s">
        <v>3441</v>
      </c>
      <c r="BH42" s="20" t="s">
        <v>3442</v>
      </c>
      <c r="BI42" s="20" t="s">
        <v>3439</v>
      </c>
      <c r="BJ42" s="20" t="s">
        <v>2905</v>
      </c>
      <c r="BK42" s="27">
        <v>656</v>
      </c>
      <c r="BL42" s="27">
        <v>656</v>
      </c>
      <c r="BM42" s="27" t="s">
        <v>3426</v>
      </c>
      <c r="BN42" s="27">
        <v>1</v>
      </c>
      <c r="BO42" s="27">
        <v>15.050599999999999</v>
      </c>
      <c r="BP42" s="27">
        <v>15</v>
      </c>
      <c r="BQ42" s="27" t="s">
        <v>2308</v>
      </c>
      <c r="BR42" s="27" t="s">
        <v>2309</v>
      </c>
      <c r="BS42" s="27">
        <v>15.050599999999999</v>
      </c>
      <c r="BT42" s="27" t="s">
        <v>2310</v>
      </c>
      <c r="BU42" s="27" t="s">
        <v>2311</v>
      </c>
      <c r="BV42" s="28" t="s">
        <v>2834</v>
      </c>
      <c r="BW42" s="28" t="s">
        <v>2313</v>
      </c>
      <c r="BX42" s="28">
        <v>2018</v>
      </c>
      <c r="BY42" s="28" t="s">
        <v>2314</v>
      </c>
      <c r="BZ42" s="28" t="s">
        <v>2304</v>
      </c>
      <c r="CA42" s="28" t="s">
        <v>2315</v>
      </c>
      <c r="CB42" s="28">
        <v>1962</v>
      </c>
      <c r="CC42" s="28" t="s">
        <v>2271</v>
      </c>
      <c r="CD42" s="28">
        <v>2018</v>
      </c>
      <c r="CE42" s="28" t="s">
        <v>2401</v>
      </c>
      <c r="CF42" s="28">
        <v>2018</v>
      </c>
      <c r="CG42" s="28" t="s">
        <v>2317</v>
      </c>
      <c r="CH42" s="28">
        <v>1</v>
      </c>
      <c r="CI42" s="28">
        <v>656</v>
      </c>
      <c r="CJ42" s="28">
        <v>656</v>
      </c>
      <c r="CK42" s="28" t="s">
        <v>3429</v>
      </c>
      <c r="CL42" s="28" t="s">
        <v>2652</v>
      </c>
      <c r="CM42" s="28" t="s">
        <v>3430</v>
      </c>
      <c r="CN42" s="28" t="s">
        <v>3443</v>
      </c>
      <c r="CO42" s="28" t="s">
        <v>3444</v>
      </c>
      <c r="CP42" s="28" t="s">
        <v>2322</v>
      </c>
      <c r="CQ42" s="28">
        <v>60030</v>
      </c>
      <c r="CR42" s="28" t="s">
        <v>3445</v>
      </c>
      <c r="CS42" s="28">
        <v>1</v>
      </c>
      <c r="CT42" s="28" t="s">
        <v>2324</v>
      </c>
      <c r="CU42" s="28">
        <v>2018</v>
      </c>
      <c r="CV42" s="28" t="s">
        <v>2839</v>
      </c>
      <c r="CW42" s="28" t="s">
        <v>2271</v>
      </c>
      <c r="CX42" s="28" t="s">
        <v>2408</v>
      </c>
      <c r="CY42" s="28" t="s">
        <v>2313</v>
      </c>
      <c r="CZ42" s="28" t="s">
        <v>2313</v>
      </c>
      <c r="DA42" s="28">
        <v>2018</v>
      </c>
      <c r="DB42" s="28">
        <v>2018</v>
      </c>
      <c r="DC42" s="28" t="s">
        <v>2314</v>
      </c>
      <c r="DD42" s="28" t="s">
        <v>2317</v>
      </c>
      <c r="DE42" s="28" t="s">
        <v>2271</v>
      </c>
      <c r="DF42" s="28" t="s">
        <v>3446</v>
      </c>
      <c r="DG42" s="28" t="s">
        <v>2327</v>
      </c>
      <c r="DH42" s="28" t="s">
        <v>3447</v>
      </c>
      <c r="DI42" s="28" t="s">
        <v>2327</v>
      </c>
      <c r="DJ42" s="28" t="s">
        <v>2271</v>
      </c>
      <c r="DK42" s="28" t="s">
        <v>2271</v>
      </c>
      <c r="DL42" s="28" t="s">
        <v>2271</v>
      </c>
      <c r="DM42" s="28" t="s">
        <v>2271</v>
      </c>
      <c r="DN42" s="28" t="s">
        <v>2271</v>
      </c>
      <c r="DO42" s="28" t="s">
        <v>2271</v>
      </c>
      <c r="DP42" s="28" t="s">
        <v>2271</v>
      </c>
      <c r="DQ42" s="28" t="s">
        <v>2271</v>
      </c>
      <c r="DR42" s="28" t="s">
        <v>2271</v>
      </c>
      <c r="DS42" s="28" t="s">
        <v>3429</v>
      </c>
      <c r="DT42" s="28" t="s">
        <v>2652</v>
      </c>
      <c r="DU42" s="28" t="s">
        <v>3430</v>
      </c>
      <c r="DV42" s="28" t="s">
        <v>3446</v>
      </c>
      <c r="DW42" s="28" t="s">
        <v>2271</v>
      </c>
      <c r="DX42" s="28" t="s">
        <v>3447</v>
      </c>
      <c r="DY42" s="28" t="s">
        <v>2271</v>
      </c>
      <c r="DZ42" s="28" t="s">
        <v>3443</v>
      </c>
      <c r="EA42" s="28" t="s">
        <v>3448</v>
      </c>
      <c r="EB42" s="28" t="s">
        <v>2330</v>
      </c>
    </row>
    <row r="43" spans="1:132" x14ac:dyDescent="0.2">
      <c r="A43" t="s">
        <v>3449</v>
      </c>
      <c r="B43" s="18">
        <v>657</v>
      </c>
      <c r="C43" s="18" t="s">
        <v>3450</v>
      </c>
      <c r="D43" s="18" t="s">
        <v>3451</v>
      </c>
      <c r="E43" s="18">
        <v>1</v>
      </c>
      <c r="F43" s="8">
        <v>1.3</v>
      </c>
      <c r="G43" s="18">
        <v>1.3</v>
      </c>
      <c r="H43" s="8" t="s">
        <v>2274</v>
      </c>
      <c r="I43" s="25" t="s">
        <v>3451</v>
      </c>
      <c r="J43" s="25" t="s">
        <v>3453</v>
      </c>
      <c r="K43" s="25" t="s">
        <v>2271</v>
      </c>
      <c r="L43" s="25" t="s">
        <v>3454</v>
      </c>
      <c r="M43" s="25" t="s">
        <v>3455</v>
      </c>
      <c r="N43" s="25" t="s">
        <v>3452</v>
      </c>
      <c r="O43" s="25" t="s">
        <v>2271</v>
      </c>
      <c r="P43" s="25" t="s">
        <v>3456</v>
      </c>
      <c r="Q43" s="25" t="s">
        <v>2339</v>
      </c>
      <c r="R43" s="25" t="s">
        <v>179</v>
      </c>
      <c r="S43" s="25" t="s">
        <v>3457</v>
      </c>
      <c r="T43" s="25">
        <v>17143</v>
      </c>
      <c r="U43" s="25" t="s">
        <v>3458</v>
      </c>
      <c r="V43" s="25" t="s">
        <v>2342</v>
      </c>
      <c r="W43" s="25">
        <v>237</v>
      </c>
      <c r="X43" s="25" t="s">
        <v>2967</v>
      </c>
      <c r="Y43" s="25">
        <v>237110</v>
      </c>
      <c r="Z43" s="25" t="s">
        <v>3459</v>
      </c>
      <c r="AA43" s="25">
        <v>2005</v>
      </c>
      <c r="AB43" s="25" t="s">
        <v>3460</v>
      </c>
      <c r="AC43" s="25" t="s">
        <v>3461</v>
      </c>
      <c r="AD43" s="25">
        <v>2005</v>
      </c>
      <c r="AE43" s="25" t="s">
        <v>2306</v>
      </c>
      <c r="AF43" s="25" t="s">
        <v>3462</v>
      </c>
      <c r="AG43" s="25" t="s">
        <v>3463</v>
      </c>
      <c r="AH43" s="25" t="s">
        <v>2386</v>
      </c>
      <c r="AI43" s="25" t="s">
        <v>2387</v>
      </c>
      <c r="AJ43" s="25" t="s">
        <v>3019</v>
      </c>
      <c r="AK43" s="25" t="s">
        <v>3020</v>
      </c>
      <c r="AL43" s="25" t="s">
        <v>1978</v>
      </c>
      <c r="AM43" s="25" t="s">
        <v>3464</v>
      </c>
      <c r="AN43" s="25" t="s">
        <v>3465</v>
      </c>
      <c r="AO43" s="25">
        <v>54481.3</v>
      </c>
      <c r="AP43" s="25">
        <v>105049</v>
      </c>
      <c r="AQ43" s="25">
        <v>205387</v>
      </c>
      <c r="AR43" s="25">
        <v>121100</v>
      </c>
      <c r="AS43" s="25" t="s">
        <v>2295</v>
      </c>
      <c r="AT43" s="25" t="s">
        <v>2392</v>
      </c>
      <c r="AU43" s="25" t="s">
        <v>2271</v>
      </c>
      <c r="AV43" s="25" t="s">
        <v>2271</v>
      </c>
      <c r="AW43" s="25" t="s">
        <v>2271</v>
      </c>
      <c r="AX43" s="25" t="s">
        <v>2795</v>
      </c>
      <c r="AY43" s="25" t="s">
        <v>2306</v>
      </c>
      <c r="AZ43" s="25" t="s">
        <v>3461</v>
      </c>
      <c r="BA43" s="25" t="s">
        <v>3460</v>
      </c>
      <c r="BB43" s="25" t="s">
        <v>3465</v>
      </c>
      <c r="BC43" s="25" t="s">
        <v>3462</v>
      </c>
      <c r="BD43" s="25" t="s">
        <v>2306</v>
      </c>
      <c r="BE43" s="25" t="s">
        <v>2358</v>
      </c>
      <c r="BF43" s="25" t="s">
        <v>2358</v>
      </c>
      <c r="BG43" s="20" t="s">
        <v>2358</v>
      </c>
      <c r="BH43" s="20" t="s">
        <v>2358</v>
      </c>
      <c r="BI43" s="20" t="s">
        <v>2795</v>
      </c>
      <c r="BJ43" s="20" t="s">
        <v>2306</v>
      </c>
      <c r="BK43" s="27">
        <v>657</v>
      </c>
      <c r="BL43" s="27">
        <v>657</v>
      </c>
      <c r="BM43" s="27" t="s">
        <v>3450</v>
      </c>
      <c r="BN43" s="27">
        <v>1</v>
      </c>
      <c r="BO43" s="27">
        <v>15.050599999999999</v>
      </c>
      <c r="BP43" s="27">
        <v>15</v>
      </c>
      <c r="BQ43" s="27" t="s">
        <v>2308</v>
      </c>
      <c r="BR43" s="27" t="s">
        <v>2309</v>
      </c>
      <c r="BS43" s="27">
        <v>15.050599999999999</v>
      </c>
      <c r="BT43" s="27" t="s">
        <v>2310</v>
      </c>
      <c r="BU43" s="27" t="s">
        <v>2311</v>
      </c>
      <c r="BV43" s="28" t="s">
        <v>2834</v>
      </c>
      <c r="BW43" s="28" t="s">
        <v>2313</v>
      </c>
      <c r="BX43" s="28">
        <v>2018</v>
      </c>
      <c r="BY43" s="28" t="s">
        <v>2314</v>
      </c>
      <c r="BZ43" s="28" t="s">
        <v>2304</v>
      </c>
      <c r="CA43" s="28" t="s">
        <v>2315</v>
      </c>
      <c r="CB43" s="28">
        <v>1985</v>
      </c>
      <c r="CC43" s="28" t="s">
        <v>2271</v>
      </c>
      <c r="CD43" s="28">
        <v>2018</v>
      </c>
      <c r="CE43" s="28" t="s">
        <v>2401</v>
      </c>
      <c r="CF43" s="28">
        <v>2018</v>
      </c>
      <c r="CG43" s="28" t="s">
        <v>2317</v>
      </c>
      <c r="CH43" s="28">
        <v>1</v>
      </c>
      <c r="CI43" s="28">
        <v>657</v>
      </c>
      <c r="CJ43" s="28">
        <v>657</v>
      </c>
      <c r="CK43" s="28" t="s">
        <v>3453</v>
      </c>
      <c r="CL43" s="28" t="s">
        <v>2718</v>
      </c>
      <c r="CM43" s="28" t="s">
        <v>3454</v>
      </c>
      <c r="CN43" s="28" t="s">
        <v>3466</v>
      </c>
      <c r="CO43" s="28" t="s">
        <v>3467</v>
      </c>
      <c r="CP43" s="28" t="s">
        <v>2322</v>
      </c>
      <c r="CQ43" s="28">
        <v>61443</v>
      </c>
      <c r="CR43" s="28" t="s">
        <v>3468</v>
      </c>
      <c r="CS43" s="28">
        <v>1</v>
      </c>
      <c r="CT43" s="28" t="s">
        <v>2324</v>
      </c>
      <c r="CU43" s="28">
        <v>2018</v>
      </c>
      <c r="CV43" s="28" t="s">
        <v>2839</v>
      </c>
      <c r="CW43" s="28" t="s">
        <v>2271</v>
      </c>
      <c r="CX43" s="28" t="s">
        <v>2408</v>
      </c>
      <c r="CY43" s="28" t="s">
        <v>2313</v>
      </c>
      <c r="CZ43" s="28" t="s">
        <v>2313</v>
      </c>
      <c r="DA43" s="28">
        <v>2018</v>
      </c>
      <c r="DB43" s="28">
        <v>2018</v>
      </c>
      <c r="DC43" s="28" t="s">
        <v>2314</v>
      </c>
      <c r="DD43" s="28" t="s">
        <v>2317</v>
      </c>
      <c r="DE43" s="28" t="s">
        <v>2271</v>
      </c>
      <c r="DF43" s="28" t="s">
        <v>3455</v>
      </c>
      <c r="DG43" s="28" t="s">
        <v>2327</v>
      </c>
      <c r="DH43" s="28" t="s">
        <v>3469</v>
      </c>
      <c r="DI43" s="28" t="s">
        <v>3470</v>
      </c>
      <c r="DJ43" s="28" t="s">
        <v>2271</v>
      </c>
      <c r="DK43" s="28" t="s">
        <v>2271</v>
      </c>
      <c r="DL43" s="28" t="s">
        <v>2271</v>
      </c>
      <c r="DM43" s="28" t="s">
        <v>2271</v>
      </c>
      <c r="DN43" s="28" t="s">
        <v>2271</v>
      </c>
      <c r="DO43" s="28" t="s">
        <v>2271</v>
      </c>
      <c r="DP43" s="28" t="s">
        <v>2271</v>
      </c>
      <c r="DQ43" s="28" t="s">
        <v>2271</v>
      </c>
      <c r="DR43" s="28" t="s">
        <v>2271</v>
      </c>
      <c r="DS43" s="28" t="s">
        <v>3453</v>
      </c>
      <c r="DT43" s="28" t="s">
        <v>2718</v>
      </c>
      <c r="DU43" s="28" t="s">
        <v>3454</v>
      </c>
      <c r="DV43" s="28" t="s">
        <v>3455</v>
      </c>
      <c r="DW43" s="28" t="s">
        <v>2271</v>
      </c>
      <c r="DX43" s="28" t="s">
        <v>3469</v>
      </c>
      <c r="DY43" s="28" t="s">
        <v>3470</v>
      </c>
      <c r="DZ43" s="28" t="s">
        <v>3466</v>
      </c>
      <c r="EA43" s="28" t="s">
        <v>3471</v>
      </c>
      <c r="EB43" s="28" t="s">
        <v>2330</v>
      </c>
    </row>
    <row r="44" spans="1:132" x14ac:dyDescent="0.2">
      <c r="A44" t="s">
        <v>3472</v>
      </c>
      <c r="B44" s="18">
        <v>687</v>
      </c>
      <c r="C44" s="18" t="s">
        <v>3473</v>
      </c>
      <c r="D44" s="18" t="s">
        <v>3474</v>
      </c>
      <c r="E44" s="18">
        <v>1</v>
      </c>
      <c r="F44" s="8">
        <v>1.3</v>
      </c>
      <c r="G44" s="18">
        <v>1.3</v>
      </c>
      <c r="H44" s="8" t="s">
        <v>2274</v>
      </c>
      <c r="I44" s="25" t="s">
        <v>3474</v>
      </c>
      <c r="J44" s="25" t="s">
        <v>3144</v>
      </c>
      <c r="K44" s="25" t="s">
        <v>2271</v>
      </c>
      <c r="L44" s="25" t="s">
        <v>3476</v>
      </c>
      <c r="M44" s="25" t="s">
        <v>3477</v>
      </c>
      <c r="N44" s="25" t="s">
        <v>2271</v>
      </c>
      <c r="O44" s="25" t="s">
        <v>3475</v>
      </c>
      <c r="P44" s="25" t="s">
        <v>3478</v>
      </c>
      <c r="Q44" s="25" t="s">
        <v>2339</v>
      </c>
      <c r="R44" s="25" t="s">
        <v>179</v>
      </c>
      <c r="S44" s="25" t="s">
        <v>2306</v>
      </c>
      <c r="T44" s="25">
        <v>17089</v>
      </c>
      <c r="U44" s="25" t="s">
        <v>2810</v>
      </c>
      <c r="V44" s="25" t="s">
        <v>2342</v>
      </c>
      <c r="W44" s="25" t="s">
        <v>2478</v>
      </c>
      <c r="X44" s="25" t="s">
        <v>2479</v>
      </c>
      <c r="Y44" s="25">
        <v>921110</v>
      </c>
      <c r="Z44" s="25" t="s">
        <v>2479</v>
      </c>
      <c r="AA44" s="25">
        <v>2015</v>
      </c>
      <c r="AB44" s="25" t="s">
        <v>3479</v>
      </c>
      <c r="AC44" s="25" t="s">
        <v>3480</v>
      </c>
      <c r="AD44" s="25">
        <v>2015</v>
      </c>
      <c r="AE44" s="25" t="s">
        <v>2306</v>
      </c>
      <c r="AF44" s="25" t="s">
        <v>3481</v>
      </c>
      <c r="AG44" s="25" t="s">
        <v>3482</v>
      </c>
      <c r="AH44" s="25" t="s">
        <v>2386</v>
      </c>
      <c r="AI44" s="25" t="s">
        <v>2387</v>
      </c>
      <c r="AJ44" s="25" t="s">
        <v>3483</v>
      </c>
      <c r="AK44" s="25" t="s">
        <v>3482</v>
      </c>
      <c r="AL44" s="25" t="s">
        <v>3484</v>
      </c>
      <c r="AM44" s="25" t="s">
        <v>3485</v>
      </c>
      <c r="AN44" s="25" t="s">
        <v>3486</v>
      </c>
      <c r="AO44" s="25">
        <v>66920.600000000006</v>
      </c>
      <c r="AP44" s="25">
        <v>143628</v>
      </c>
      <c r="AQ44" s="25">
        <v>304309</v>
      </c>
      <c r="AR44" s="25">
        <v>172026</v>
      </c>
      <c r="AS44" s="25" t="s">
        <v>2295</v>
      </c>
      <c r="AT44" s="25" t="s">
        <v>2392</v>
      </c>
      <c r="AU44" s="25" t="s">
        <v>3487</v>
      </c>
      <c r="AV44" s="25" t="s">
        <v>3488</v>
      </c>
      <c r="AW44" s="25" t="s">
        <v>2271</v>
      </c>
      <c r="AX44" s="25" t="s">
        <v>3489</v>
      </c>
      <c r="AY44" s="25" t="s">
        <v>3490</v>
      </c>
      <c r="AZ44" s="25" t="s">
        <v>3491</v>
      </c>
      <c r="BA44" s="25" t="s">
        <v>3492</v>
      </c>
      <c r="BB44" s="25" t="s">
        <v>3493</v>
      </c>
      <c r="BC44" s="25" t="s">
        <v>3494</v>
      </c>
      <c r="BD44" s="25" t="s">
        <v>3495</v>
      </c>
      <c r="BE44" s="25" t="s">
        <v>3496</v>
      </c>
      <c r="BF44" s="25" t="s">
        <v>3497</v>
      </c>
      <c r="BG44" s="20" t="s">
        <v>3498</v>
      </c>
      <c r="BH44" s="20" t="s">
        <v>3499</v>
      </c>
      <c r="BI44" s="20" t="s">
        <v>2905</v>
      </c>
      <c r="BJ44" s="20" t="s">
        <v>2905</v>
      </c>
      <c r="BK44" s="27">
        <v>687</v>
      </c>
      <c r="BL44" s="27">
        <v>687</v>
      </c>
      <c r="BM44" s="27" t="s">
        <v>3473</v>
      </c>
      <c r="BN44" s="27">
        <v>1</v>
      </c>
      <c r="BO44" s="27">
        <v>15.050599999999999</v>
      </c>
      <c r="BP44" s="27">
        <v>15</v>
      </c>
      <c r="BQ44" s="27" t="s">
        <v>2308</v>
      </c>
      <c r="BR44" s="27" t="s">
        <v>2309</v>
      </c>
      <c r="BS44" s="27">
        <v>15.050599999999999</v>
      </c>
      <c r="BT44" s="27" t="s">
        <v>2310</v>
      </c>
      <c r="BU44" s="27" t="s">
        <v>2311</v>
      </c>
      <c r="BV44" s="28" t="s">
        <v>2834</v>
      </c>
      <c r="BW44" s="28" t="s">
        <v>2313</v>
      </c>
      <c r="BX44" s="28">
        <v>2018</v>
      </c>
      <c r="BY44" s="28" t="s">
        <v>2314</v>
      </c>
      <c r="BZ44" s="28" t="s">
        <v>2304</v>
      </c>
      <c r="CA44" s="28" t="s">
        <v>2315</v>
      </c>
      <c r="CB44" s="28">
        <v>1962</v>
      </c>
      <c r="CC44" s="28" t="s">
        <v>2271</v>
      </c>
      <c r="CD44" s="28">
        <v>2018</v>
      </c>
      <c r="CE44" s="28" t="s">
        <v>2401</v>
      </c>
      <c r="CF44" s="28">
        <v>2018</v>
      </c>
      <c r="CG44" s="28" t="s">
        <v>2317</v>
      </c>
      <c r="CH44" s="28">
        <v>1</v>
      </c>
      <c r="CI44" s="28">
        <v>687</v>
      </c>
      <c r="CJ44" s="28">
        <v>687</v>
      </c>
      <c r="CK44" s="28" t="s">
        <v>3144</v>
      </c>
      <c r="CL44" s="28" t="s">
        <v>2488</v>
      </c>
      <c r="CM44" s="28" t="s">
        <v>3476</v>
      </c>
      <c r="CN44" s="28" t="s">
        <v>3500</v>
      </c>
      <c r="CO44" s="28" t="s">
        <v>3478</v>
      </c>
      <c r="CP44" s="28" t="s">
        <v>2322</v>
      </c>
      <c r="CQ44" s="28">
        <v>60120</v>
      </c>
      <c r="CR44" s="28" t="s">
        <v>3501</v>
      </c>
      <c r="CS44" s="28">
        <v>1</v>
      </c>
      <c r="CT44" s="28" t="s">
        <v>2324</v>
      </c>
      <c r="CU44" s="28">
        <v>2018</v>
      </c>
      <c r="CV44" s="28" t="s">
        <v>2839</v>
      </c>
      <c r="CW44" s="28" t="s">
        <v>2271</v>
      </c>
      <c r="CX44" s="28" t="s">
        <v>2408</v>
      </c>
      <c r="CY44" s="28" t="s">
        <v>2313</v>
      </c>
      <c r="CZ44" s="28" t="s">
        <v>2313</v>
      </c>
      <c r="DA44" s="28">
        <v>2018</v>
      </c>
      <c r="DB44" s="28">
        <v>2018</v>
      </c>
      <c r="DC44" s="28" t="s">
        <v>2314</v>
      </c>
      <c r="DD44" s="28" t="s">
        <v>2317</v>
      </c>
      <c r="DE44" s="28" t="s">
        <v>2271</v>
      </c>
      <c r="DF44" s="28" t="s">
        <v>3502</v>
      </c>
      <c r="DG44" s="28" t="s">
        <v>3503</v>
      </c>
      <c r="DH44" s="28" t="s">
        <v>3504</v>
      </c>
      <c r="DI44" s="28" t="s">
        <v>2327</v>
      </c>
      <c r="DJ44" s="28" t="s">
        <v>2271</v>
      </c>
      <c r="DK44" s="28" t="s">
        <v>2271</v>
      </c>
      <c r="DL44" s="28" t="s">
        <v>2271</v>
      </c>
      <c r="DM44" s="28" t="s">
        <v>2271</v>
      </c>
      <c r="DN44" s="28" t="s">
        <v>2271</v>
      </c>
      <c r="DO44" s="28" t="s">
        <v>2271</v>
      </c>
      <c r="DP44" s="28" t="s">
        <v>2271</v>
      </c>
      <c r="DQ44" s="28" t="s">
        <v>2271</v>
      </c>
      <c r="DR44" s="28" t="s">
        <v>2271</v>
      </c>
      <c r="DS44" s="28" t="s">
        <v>3144</v>
      </c>
      <c r="DT44" s="28" t="s">
        <v>2488</v>
      </c>
      <c r="DU44" s="28" t="s">
        <v>3476</v>
      </c>
      <c r="DV44" s="28" t="s">
        <v>3502</v>
      </c>
      <c r="DW44" s="28" t="s">
        <v>2271</v>
      </c>
      <c r="DX44" s="28" t="s">
        <v>3504</v>
      </c>
      <c r="DY44" s="28" t="s">
        <v>2271</v>
      </c>
      <c r="DZ44" s="28" t="s">
        <v>3500</v>
      </c>
      <c r="EA44" s="28" t="s">
        <v>3505</v>
      </c>
      <c r="EB44" s="28" t="s">
        <v>2330</v>
      </c>
    </row>
    <row r="45" spans="1:132" x14ac:dyDescent="0.2">
      <c r="A45" t="s">
        <v>3506</v>
      </c>
      <c r="B45" s="18">
        <v>82</v>
      </c>
      <c r="C45" s="18" t="s">
        <v>3507</v>
      </c>
      <c r="D45" s="18" t="s">
        <v>3508</v>
      </c>
      <c r="E45" s="18">
        <v>1</v>
      </c>
      <c r="F45" s="8">
        <v>1.3</v>
      </c>
      <c r="G45" s="18">
        <v>1.3</v>
      </c>
      <c r="H45" s="8" t="s">
        <v>2274</v>
      </c>
      <c r="I45" s="25" t="s">
        <v>3508</v>
      </c>
      <c r="J45" s="25" t="s">
        <v>3509</v>
      </c>
      <c r="K45" s="25" t="s">
        <v>2271</v>
      </c>
      <c r="L45" s="25" t="s">
        <v>3510</v>
      </c>
      <c r="M45" s="25" t="s">
        <v>3511</v>
      </c>
      <c r="N45" s="25" t="s">
        <v>2271</v>
      </c>
      <c r="O45" s="25" t="s">
        <v>2271</v>
      </c>
      <c r="P45" s="25" t="s">
        <v>2667</v>
      </c>
      <c r="Q45" s="25" t="s">
        <v>2339</v>
      </c>
      <c r="R45" s="25" t="s">
        <v>179</v>
      </c>
      <c r="S45" s="25" t="s">
        <v>2306</v>
      </c>
      <c r="T45" s="25">
        <v>17031</v>
      </c>
      <c r="U45" s="25" t="s">
        <v>2668</v>
      </c>
      <c r="V45" s="25" t="s">
        <v>2342</v>
      </c>
      <c r="W45" s="25">
        <v>561</v>
      </c>
      <c r="X45" s="25" t="s">
        <v>2421</v>
      </c>
      <c r="Y45" s="25">
        <v>561990</v>
      </c>
      <c r="Z45" s="25" t="s">
        <v>3192</v>
      </c>
      <c r="AB45" s="25" t="s">
        <v>3512</v>
      </c>
      <c r="AC45" s="25" t="s">
        <v>3513</v>
      </c>
      <c r="AD45" s="25" t="s">
        <v>2306</v>
      </c>
      <c r="AE45" s="25" t="s">
        <v>2306</v>
      </c>
      <c r="AF45" s="25" t="s">
        <v>3514</v>
      </c>
      <c r="AG45" s="25" t="s">
        <v>3515</v>
      </c>
      <c r="AH45" s="25" t="s">
        <v>2386</v>
      </c>
      <c r="AI45" s="25" t="s">
        <v>2387</v>
      </c>
      <c r="AJ45" s="25" t="s">
        <v>3516</v>
      </c>
      <c r="AK45" s="25" t="s">
        <v>3515</v>
      </c>
      <c r="AL45" s="25" t="s">
        <v>2553</v>
      </c>
      <c r="AM45" s="25" t="s">
        <v>2554</v>
      </c>
      <c r="AN45" s="25" t="s">
        <v>3517</v>
      </c>
      <c r="AO45" s="25">
        <v>35472.9</v>
      </c>
      <c r="AP45" s="25">
        <v>76957.8</v>
      </c>
      <c r="AQ45" s="25">
        <v>152518</v>
      </c>
      <c r="AR45" s="25">
        <v>86406.3</v>
      </c>
      <c r="AS45" s="25" t="s">
        <v>2355</v>
      </c>
      <c r="AT45" s="25" t="s">
        <v>2392</v>
      </c>
      <c r="AU45" s="25" t="s">
        <v>2271</v>
      </c>
      <c r="AV45" s="25" t="s">
        <v>2271</v>
      </c>
      <c r="AW45" s="25" t="s">
        <v>2271</v>
      </c>
      <c r="AX45" s="25" t="s">
        <v>2306</v>
      </c>
      <c r="AY45" s="25" t="s">
        <v>2306</v>
      </c>
      <c r="AZ45" s="25" t="s">
        <v>3513</v>
      </c>
      <c r="BA45" s="25" t="s">
        <v>3512</v>
      </c>
      <c r="BB45" s="25" t="s">
        <v>3517</v>
      </c>
      <c r="BC45" s="25" t="s">
        <v>3514</v>
      </c>
      <c r="BD45" s="25" t="s">
        <v>2306</v>
      </c>
      <c r="BE45" s="25" t="s">
        <v>2358</v>
      </c>
      <c r="BF45" s="25" t="s">
        <v>2358</v>
      </c>
      <c r="BG45" s="20" t="s">
        <v>2358</v>
      </c>
      <c r="BH45" s="20" t="s">
        <v>2358</v>
      </c>
      <c r="BI45" s="20" t="s">
        <v>2306</v>
      </c>
      <c r="BJ45" s="20" t="s">
        <v>2306</v>
      </c>
      <c r="BK45" s="27">
        <v>82</v>
      </c>
      <c r="BL45" s="27">
        <v>82</v>
      </c>
      <c r="BM45" s="27" t="s">
        <v>3507</v>
      </c>
      <c r="BN45" s="27">
        <v>1</v>
      </c>
      <c r="BO45" s="27">
        <v>15.050599999999999</v>
      </c>
      <c r="BP45" s="27">
        <v>15</v>
      </c>
      <c r="BQ45" s="27" t="s">
        <v>2308</v>
      </c>
      <c r="BR45" s="27" t="s">
        <v>2309</v>
      </c>
      <c r="BS45" s="27">
        <v>15.050599999999999</v>
      </c>
      <c r="BT45" s="27" t="s">
        <v>2310</v>
      </c>
      <c r="BU45" s="27" t="s">
        <v>2311</v>
      </c>
      <c r="BV45" s="28" t="s">
        <v>2834</v>
      </c>
      <c r="BW45" s="28" t="s">
        <v>2313</v>
      </c>
      <c r="BX45" s="28">
        <v>2016</v>
      </c>
      <c r="BY45" s="28" t="s">
        <v>2314</v>
      </c>
      <c r="BZ45" s="28" t="s">
        <v>2304</v>
      </c>
      <c r="CA45" s="28" t="s">
        <v>2315</v>
      </c>
      <c r="CC45" s="28" t="s">
        <v>2271</v>
      </c>
      <c r="CD45" s="28">
        <v>2016</v>
      </c>
      <c r="CE45" s="28" t="s">
        <v>2401</v>
      </c>
      <c r="CF45" s="28">
        <v>2016</v>
      </c>
      <c r="CG45" s="28" t="s">
        <v>2317</v>
      </c>
      <c r="CH45" s="28">
        <v>1</v>
      </c>
      <c r="CI45" s="28">
        <v>82</v>
      </c>
      <c r="CJ45" s="28">
        <v>82</v>
      </c>
      <c r="CK45" s="28" t="s">
        <v>3518</v>
      </c>
      <c r="CL45" s="28" t="s">
        <v>3519</v>
      </c>
      <c r="CM45" s="28" t="s">
        <v>3510</v>
      </c>
      <c r="CN45" s="28" t="s">
        <v>3520</v>
      </c>
      <c r="CO45" s="28" t="s">
        <v>3521</v>
      </c>
      <c r="CP45" s="28" t="s">
        <v>3522</v>
      </c>
      <c r="CQ45" s="28">
        <v>60423</v>
      </c>
      <c r="CR45" s="28" t="s">
        <v>2271</v>
      </c>
      <c r="CS45" s="28">
        <v>1</v>
      </c>
      <c r="CT45" s="28" t="s">
        <v>2324</v>
      </c>
      <c r="CU45" s="28">
        <v>2016</v>
      </c>
      <c r="CV45" s="28" t="s">
        <v>2839</v>
      </c>
      <c r="CW45" s="28" t="s">
        <v>2271</v>
      </c>
      <c r="CX45" s="28" t="s">
        <v>2408</v>
      </c>
      <c r="CY45" s="28" t="s">
        <v>2313</v>
      </c>
      <c r="CZ45" s="28" t="s">
        <v>2313</v>
      </c>
      <c r="DA45" s="28">
        <v>2016</v>
      </c>
      <c r="DB45" s="28">
        <v>2016</v>
      </c>
      <c r="DC45" s="28" t="s">
        <v>2314</v>
      </c>
      <c r="DD45" s="28" t="s">
        <v>2317</v>
      </c>
      <c r="DE45" s="28" t="s">
        <v>2271</v>
      </c>
      <c r="DF45" s="30" t="s">
        <v>3511</v>
      </c>
      <c r="DG45" s="28" t="s">
        <v>3523</v>
      </c>
      <c r="DH45" s="28" t="s">
        <v>3524</v>
      </c>
      <c r="DI45" s="28" t="s">
        <v>2271</v>
      </c>
      <c r="DJ45" s="28" t="s">
        <v>2271</v>
      </c>
      <c r="DK45" s="28" t="s">
        <v>2271</v>
      </c>
      <c r="DL45" s="28" t="s">
        <v>2271</v>
      </c>
      <c r="DM45" s="28" t="s">
        <v>2271</v>
      </c>
      <c r="DN45" s="28" t="s">
        <v>2271</v>
      </c>
      <c r="DO45" s="28" t="s">
        <v>2271</v>
      </c>
      <c r="DP45" s="28" t="s">
        <v>2271</v>
      </c>
      <c r="DQ45" s="28" t="s">
        <v>2271</v>
      </c>
      <c r="DR45" s="28" t="s">
        <v>2271</v>
      </c>
      <c r="DS45" s="28" t="s">
        <v>3509</v>
      </c>
      <c r="DT45" s="28" t="s">
        <v>3519</v>
      </c>
      <c r="DU45" s="28" t="s">
        <v>3510</v>
      </c>
      <c r="DV45" s="28" t="s">
        <v>3511</v>
      </c>
      <c r="DW45" s="28" t="s">
        <v>3523</v>
      </c>
      <c r="DX45" s="28" t="s">
        <v>3524</v>
      </c>
      <c r="DY45" s="28" t="s">
        <v>2271</v>
      </c>
      <c r="DZ45" s="28" t="s">
        <v>3520</v>
      </c>
      <c r="EA45" s="28" t="s">
        <v>3525</v>
      </c>
      <c r="EB45" s="28" t="s">
        <v>2330</v>
      </c>
    </row>
    <row r="46" spans="1:132" x14ac:dyDescent="0.2">
      <c r="A46" t="s">
        <v>3526</v>
      </c>
      <c r="B46" s="18">
        <v>90</v>
      </c>
      <c r="C46" s="18" t="s">
        <v>3527</v>
      </c>
      <c r="D46" s="18" t="s">
        <v>3528</v>
      </c>
      <c r="E46" s="18">
        <v>1</v>
      </c>
      <c r="F46" s="8">
        <v>1.3</v>
      </c>
      <c r="G46" s="18">
        <v>1.3</v>
      </c>
      <c r="H46" s="8" t="s">
        <v>2274</v>
      </c>
      <c r="I46" s="25" t="s">
        <v>3528</v>
      </c>
      <c r="J46" s="25" t="s">
        <v>3529</v>
      </c>
      <c r="K46" s="25" t="s">
        <v>2271</v>
      </c>
      <c r="L46" s="25" t="s">
        <v>3530</v>
      </c>
      <c r="M46" s="25" t="s">
        <v>3531</v>
      </c>
      <c r="N46" s="25" t="s">
        <v>2271</v>
      </c>
      <c r="O46" s="25" t="s">
        <v>2271</v>
      </c>
      <c r="P46" s="25" t="s">
        <v>2667</v>
      </c>
      <c r="Q46" s="25" t="s">
        <v>2339</v>
      </c>
      <c r="R46" s="25" t="s">
        <v>179</v>
      </c>
      <c r="S46" s="25" t="s">
        <v>2306</v>
      </c>
      <c r="T46" s="25">
        <v>17031</v>
      </c>
      <c r="U46" s="25" t="s">
        <v>2668</v>
      </c>
      <c r="V46" s="25" t="s">
        <v>2342</v>
      </c>
      <c r="W46" s="25">
        <v>562</v>
      </c>
      <c r="X46" s="25" t="s">
        <v>3532</v>
      </c>
      <c r="Y46" s="25">
        <v>562910</v>
      </c>
      <c r="Z46" s="25" t="s">
        <v>3533</v>
      </c>
      <c r="AA46" s="25">
        <v>2016</v>
      </c>
      <c r="AB46" s="25" t="s">
        <v>3534</v>
      </c>
      <c r="AC46" s="25" t="s">
        <v>3535</v>
      </c>
      <c r="AD46" s="25">
        <v>2016</v>
      </c>
      <c r="AE46" s="25" t="s">
        <v>2306</v>
      </c>
      <c r="AF46" s="25" t="s">
        <v>3536</v>
      </c>
      <c r="AG46" s="25" t="s">
        <v>3537</v>
      </c>
      <c r="AH46" s="25" t="s">
        <v>2386</v>
      </c>
      <c r="AI46" s="25" t="s">
        <v>2387</v>
      </c>
      <c r="AJ46" s="25" t="s">
        <v>3538</v>
      </c>
      <c r="AK46" s="25" t="s">
        <v>3537</v>
      </c>
      <c r="AL46" s="25" t="s">
        <v>3539</v>
      </c>
      <c r="AM46" s="25" t="s">
        <v>3540</v>
      </c>
      <c r="AN46" s="25" t="s">
        <v>3541</v>
      </c>
      <c r="AO46" s="25">
        <v>85563.9</v>
      </c>
      <c r="AP46" s="25">
        <v>127630</v>
      </c>
      <c r="AQ46" s="25">
        <v>193472</v>
      </c>
      <c r="AR46" s="25">
        <v>134066</v>
      </c>
      <c r="AS46" s="25" t="s">
        <v>2463</v>
      </c>
      <c r="AT46" s="25" t="s">
        <v>2392</v>
      </c>
      <c r="AU46" s="25" t="s">
        <v>3542</v>
      </c>
      <c r="AV46" s="25" t="s">
        <v>3543</v>
      </c>
      <c r="AW46" s="25" t="s">
        <v>2271</v>
      </c>
      <c r="AX46" s="25" t="s">
        <v>3544</v>
      </c>
      <c r="AY46" s="25" t="s">
        <v>3545</v>
      </c>
      <c r="AZ46" s="25" t="s">
        <v>3546</v>
      </c>
      <c r="BA46" s="25" t="s">
        <v>3547</v>
      </c>
      <c r="BB46" s="25" t="s">
        <v>3548</v>
      </c>
      <c r="BC46" s="25" t="s">
        <v>3549</v>
      </c>
      <c r="BD46" s="25" t="s">
        <v>3550</v>
      </c>
      <c r="BE46" s="25" t="s">
        <v>3551</v>
      </c>
      <c r="BF46" s="25" t="s">
        <v>3552</v>
      </c>
      <c r="BG46" s="20" t="s">
        <v>3553</v>
      </c>
      <c r="BH46" s="20" t="s">
        <v>3554</v>
      </c>
      <c r="BI46" s="20" t="s">
        <v>2691</v>
      </c>
      <c r="BJ46" s="20" t="s">
        <v>3554</v>
      </c>
      <c r="BK46" s="27">
        <v>90</v>
      </c>
      <c r="BL46" s="27">
        <v>90</v>
      </c>
      <c r="BM46" s="27" t="s">
        <v>3527</v>
      </c>
      <c r="BN46" s="27">
        <v>1</v>
      </c>
      <c r="BO46" s="27">
        <v>15.050599999999999</v>
      </c>
      <c r="BP46" s="27">
        <v>15</v>
      </c>
      <c r="BQ46" s="27" t="s">
        <v>2308</v>
      </c>
      <c r="BR46" s="27" t="s">
        <v>2309</v>
      </c>
      <c r="BS46" s="27">
        <v>15.050599999999999</v>
      </c>
      <c r="BT46" s="27" t="s">
        <v>2310</v>
      </c>
      <c r="BU46" s="27" t="s">
        <v>2311</v>
      </c>
      <c r="BV46" s="28" t="s">
        <v>2400</v>
      </c>
      <c r="BW46" s="28" t="s">
        <v>2313</v>
      </c>
      <c r="BX46" s="28">
        <v>2016</v>
      </c>
      <c r="BY46" s="28" t="s">
        <v>2314</v>
      </c>
      <c r="BZ46" s="28" t="s">
        <v>2304</v>
      </c>
      <c r="CA46" s="28" t="s">
        <v>2315</v>
      </c>
      <c r="CC46" s="28" t="s">
        <v>2271</v>
      </c>
      <c r="CD46" s="28">
        <v>2016</v>
      </c>
      <c r="CE46" s="28" t="s">
        <v>2401</v>
      </c>
      <c r="CF46" s="28">
        <v>2016</v>
      </c>
      <c r="CG46" s="28" t="s">
        <v>2317</v>
      </c>
      <c r="CH46" s="28">
        <v>1</v>
      </c>
      <c r="CI46" s="28">
        <v>90</v>
      </c>
      <c r="CJ46" s="28">
        <v>90</v>
      </c>
      <c r="CK46" s="28" t="s">
        <v>3555</v>
      </c>
      <c r="CL46" s="28" t="s">
        <v>2271</v>
      </c>
      <c r="CM46" s="28" t="s">
        <v>3530</v>
      </c>
      <c r="CN46" s="28" t="s">
        <v>3556</v>
      </c>
      <c r="CO46" s="28" t="s">
        <v>3557</v>
      </c>
      <c r="CP46" s="28" t="s">
        <v>2322</v>
      </c>
      <c r="CQ46" s="28">
        <v>60914</v>
      </c>
      <c r="CR46" s="28" t="s">
        <v>2271</v>
      </c>
      <c r="CS46" s="28">
        <v>1</v>
      </c>
      <c r="CT46" s="28" t="s">
        <v>2324</v>
      </c>
      <c r="CU46" s="28">
        <v>2016</v>
      </c>
      <c r="CV46" s="28" t="s">
        <v>2407</v>
      </c>
      <c r="CW46" s="28" t="s">
        <v>2271</v>
      </c>
      <c r="CX46" s="28" t="s">
        <v>2408</v>
      </c>
      <c r="CY46" s="28" t="s">
        <v>2313</v>
      </c>
      <c r="CZ46" s="28" t="s">
        <v>2313</v>
      </c>
      <c r="DA46" s="28">
        <v>2016</v>
      </c>
      <c r="DB46" s="28">
        <v>2016</v>
      </c>
      <c r="DC46" s="28" t="s">
        <v>2314</v>
      </c>
      <c r="DD46" s="28" t="s">
        <v>2317</v>
      </c>
      <c r="DE46" s="28" t="s">
        <v>2271</v>
      </c>
      <c r="DF46" s="28" t="s">
        <v>3531</v>
      </c>
      <c r="DG46" s="28" t="s">
        <v>3558</v>
      </c>
      <c r="DH46" s="28" t="s">
        <v>3559</v>
      </c>
      <c r="DI46" s="28" t="s">
        <v>2271</v>
      </c>
      <c r="DJ46" s="28" t="s">
        <v>2271</v>
      </c>
      <c r="DK46" s="28" t="s">
        <v>2271</v>
      </c>
      <c r="DL46" s="28" t="s">
        <v>2271</v>
      </c>
      <c r="DM46" s="28" t="s">
        <v>2271</v>
      </c>
      <c r="DN46" s="28" t="s">
        <v>2271</v>
      </c>
      <c r="DO46" s="28" t="s">
        <v>2271</v>
      </c>
      <c r="DP46" s="28" t="s">
        <v>2271</v>
      </c>
      <c r="DQ46" s="28" t="s">
        <v>2271</v>
      </c>
      <c r="DR46" s="28" t="s">
        <v>2271</v>
      </c>
      <c r="DS46" s="28" t="s">
        <v>3529</v>
      </c>
      <c r="DT46" s="28" t="s">
        <v>2271</v>
      </c>
      <c r="DU46" s="28" t="s">
        <v>3530</v>
      </c>
      <c r="DV46" s="28" t="s">
        <v>3531</v>
      </c>
      <c r="DW46" s="28" t="s">
        <v>3558</v>
      </c>
      <c r="DX46" s="28" t="s">
        <v>3559</v>
      </c>
      <c r="DY46" s="28" t="s">
        <v>2271</v>
      </c>
      <c r="DZ46" s="28" t="s">
        <v>3556</v>
      </c>
      <c r="EA46" s="28" t="s">
        <v>3560</v>
      </c>
      <c r="EB46" s="28" t="s">
        <v>2330</v>
      </c>
    </row>
    <row r="47" spans="1:132" x14ac:dyDescent="0.2">
      <c r="A47" t="s">
        <v>3561</v>
      </c>
      <c r="B47" s="18">
        <v>254</v>
      </c>
      <c r="C47" s="18" t="s">
        <v>3562</v>
      </c>
      <c r="D47" s="18" t="s">
        <v>3563</v>
      </c>
      <c r="E47" s="18">
        <v>1</v>
      </c>
      <c r="F47" s="8">
        <v>1.25</v>
      </c>
      <c r="G47" s="18">
        <v>1.25</v>
      </c>
      <c r="H47" s="8" t="s">
        <v>2274</v>
      </c>
      <c r="I47" s="25" t="s">
        <v>3563</v>
      </c>
      <c r="J47" s="25" t="s">
        <v>3384</v>
      </c>
      <c r="K47" s="25" t="s">
        <v>2271</v>
      </c>
      <c r="L47" s="25" t="s">
        <v>3566</v>
      </c>
      <c r="M47" s="25" t="s">
        <v>3567</v>
      </c>
      <c r="N47" s="25" t="s">
        <v>3565</v>
      </c>
      <c r="O47" s="25" t="s">
        <v>2271</v>
      </c>
      <c r="P47" s="25" t="s">
        <v>3568</v>
      </c>
      <c r="Q47" s="25" t="s">
        <v>2339</v>
      </c>
      <c r="R47" s="25" t="s">
        <v>179</v>
      </c>
      <c r="S47" s="25" t="s">
        <v>3569</v>
      </c>
      <c r="T47" s="25">
        <v>17113</v>
      </c>
      <c r="U47" s="25" t="s">
        <v>3570</v>
      </c>
      <c r="V47" s="25" t="s">
        <v>2342</v>
      </c>
      <c r="W47" s="25">
        <v>541</v>
      </c>
      <c r="X47" s="25" t="s">
        <v>3571</v>
      </c>
      <c r="Y47" s="25">
        <v>541420</v>
      </c>
      <c r="Z47" s="25" t="s">
        <v>3572</v>
      </c>
      <c r="AA47" s="25">
        <v>2003</v>
      </c>
      <c r="AB47" s="25" t="s">
        <v>3573</v>
      </c>
      <c r="AC47" s="25" t="s">
        <v>3574</v>
      </c>
      <c r="AD47" s="25">
        <v>2005</v>
      </c>
      <c r="AE47" s="25">
        <v>2006</v>
      </c>
      <c r="AF47" s="25" t="s">
        <v>3575</v>
      </c>
      <c r="AG47" s="25" t="s">
        <v>3576</v>
      </c>
      <c r="AH47" s="25" t="s">
        <v>2386</v>
      </c>
      <c r="AI47" s="25" t="s">
        <v>2387</v>
      </c>
      <c r="AJ47" s="25" t="s">
        <v>3577</v>
      </c>
      <c r="AK47" s="25" t="s">
        <v>3576</v>
      </c>
      <c r="AL47" s="25" t="s">
        <v>2553</v>
      </c>
      <c r="AM47" s="25" t="s">
        <v>2554</v>
      </c>
      <c r="AN47" s="25" t="s">
        <v>2271</v>
      </c>
      <c r="AO47" s="25">
        <v>34460.199999999997</v>
      </c>
      <c r="AP47" s="25">
        <v>86797.5</v>
      </c>
      <c r="AQ47" s="25">
        <v>139153</v>
      </c>
      <c r="AR47" s="25">
        <v>91255.5</v>
      </c>
      <c r="AS47" s="25" t="s">
        <v>2295</v>
      </c>
      <c r="AT47" s="25" t="s">
        <v>2392</v>
      </c>
      <c r="AU47" s="25" t="s">
        <v>3578</v>
      </c>
      <c r="AV47" s="25" t="s">
        <v>2271</v>
      </c>
      <c r="AW47" s="25" t="s">
        <v>2271</v>
      </c>
      <c r="AX47" s="25" t="s">
        <v>3579</v>
      </c>
      <c r="AY47" s="25" t="s">
        <v>3580</v>
      </c>
      <c r="AZ47" s="25" t="s">
        <v>3581</v>
      </c>
      <c r="BA47" s="25" t="s">
        <v>3582</v>
      </c>
      <c r="BB47" s="25" t="s">
        <v>3583</v>
      </c>
      <c r="BC47" s="25" t="s">
        <v>3584</v>
      </c>
      <c r="BD47" s="25" t="s">
        <v>3585</v>
      </c>
      <c r="BE47" s="25" t="s">
        <v>3586</v>
      </c>
      <c r="BF47" s="25" t="s">
        <v>2401</v>
      </c>
      <c r="BG47" s="20" t="s">
        <v>2316</v>
      </c>
      <c r="BH47" s="20" t="s">
        <v>2306</v>
      </c>
      <c r="BI47" s="20" t="s">
        <v>2833</v>
      </c>
      <c r="BJ47" s="20" t="s">
        <v>2306</v>
      </c>
      <c r="BK47" s="27">
        <v>254</v>
      </c>
      <c r="BL47" s="27">
        <v>254</v>
      </c>
      <c r="BM47" s="27" t="s">
        <v>3562</v>
      </c>
      <c r="BN47" s="27">
        <v>1</v>
      </c>
      <c r="BO47" s="27">
        <v>15.050599999999999</v>
      </c>
      <c r="BP47" s="27">
        <v>15</v>
      </c>
      <c r="BQ47" s="27" t="s">
        <v>2308</v>
      </c>
      <c r="BR47" s="27" t="s">
        <v>2309</v>
      </c>
      <c r="BS47" s="27">
        <v>15.050599999999999</v>
      </c>
      <c r="BT47" s="27" t="s">
        <v>2310</v>
      </c>
      <c r="BU47" s="27" t="s">
        <v>2311</v>
      </c>
      <c r="BV47" s="28" t="s">
        <v>2400</v>
      </c>
      <c r="BW47" s="28" t="s">
        <v>2313</v>
      </c>
      <c r="BX47" s="28">
        <v>2017</v>
      </c>
      <c r="BY47" s="28" t="s">
        <v>2314</v>
      </c>
      <c r="BZ47" s="28" t="s">
        <v>2304</v>
      </c>
      <c r="CA47" s="28" t="s">
        <v>2315</v>
      </c>
      <c r="CB47" s="28">
        <v>1985</v>
      </c>
      <c r="CC47" s="28" t="s">
        <v>2271</v>
      </c>
      <c r="CD47" s="28">
        <v>2016</v>
      </c>
      <c r="CE47" s="28" t="s">
        <v>2401</v>
      </c>
      <c r="CF47" s="28">
        <v>2017</v>
      </c>
      <c r="CG47" s="28" t="s">
        <v>2317</v>
      </c>
      <c r="CH47" s="28">
        <v>1</v>
      </c>
      <c r="CI47" s="28">
        <v>254</v>
      </c>
      <c r="CJ47" s="28">
        <v>254</v>
      </c>
      <c r="CK47" s="28" t="s">
        <v>3384</v>
      </c>
      <c r="CL47" s="28" t="s">
        <v>2741</v>
      </c>
      <c r="CM47" s="28" t="s">
        <v>3566</v>
      </c>
      <c r="CN47" s="28" t="s">
        <v>3587</v>
      </c>
      <c r="CO47" s="28" t="s">
        <v>3588</v>
      </c>
      <c r="CP47" s="28" t="s">
        <v>2465</v>
      </c>
      <c r="CQ47" s="28">
        <v>61752</v>
      </c>
      <c r="CR47" s="28" t="s">
        <v>3589</v>
      </c>
      <c r="CS47" s="28">
        <v>1</v>
      </c>
      <c r="CT47" s="28" t="s">
        <v>2324</v>
      </c>
      <c r="CU47" s="28">
        <v>2016</v>
      </c>
      <c r="CV47" s="28" t="s">
        <v>2407</v>
      </c>
      <c r="CW47" s="28" t="s">
        <v>2271</v>
      </c>
      <c r="CX47" s="28" t="s">
        <v>2408</v>
      </c>
      <c r="CY47" s="28" t="s">
        <v>2313</v>
      </c>
      <c r="CZ47" s="28" t="s">
        <v>2313</v>
      </c>
      <c r="DA47" s="28">
        <v>2017</v>
      </c>
      <c r="DB47" s="28">
        <v>2017</v>
      </c>
      <c r="DC47" s="28" t="s">
        <v>2314</v>
      </c>
      <c r="DD47" s="28" t="s">
        <v>2317</v>
      </c>
      <c r="DE47" s="28" t="s">
        <v>2271</v>
      </c>
      <c r="DF47" s="28" t="s">
        <v>3590</v>
      </c>
      <c r="DG47" s="28" t="s">
        <v>2327</v>
      </c>
      <c r="DH47" s="28" t="s">
        <v>3591</v>
      </c>
      <c r="DI47" s="28" t="s">
        <v>3592</v>
      </c>
      <c r="DJ47" s="28" t="s">
        <v>2271</v>
      </c>
      <c r="DK47" s="28" t="s">
        <v>2271</v>
      </c>
      <c r="DL47" s="28" t="s">
        <v>2271</v>
      </c>
      <c r="DM47" s="28" t="s">
        <v>2271</v>
      </c>
      <c r="DN47" s="28" t="s">
        <v>2271</v>
      </c>
      <c r="DO47" s="28" t="s">
        <v>2271</v>
      </c>
      <c r="DP47" s="28" t="s">
        <v>2271</v>
      </c>
      <c r="DQ47" s="28" t="s">
        <v>2271</v>
      </c>
      <c r="DR47" s="28" t="s">
        <v>2271</v>
      </c>
      <c r="DS47" s="28" t="s">
        <v>3384</v>
      </c>
      <c r="DT47" s="28" t="s">
        <v>2741</v>
      </c>
      <c r="DU47" s="28" t="s">
        <v>3566</v>
      </c>
      <c r="DV47" s="28" t="s">
        <v>3590</v>
      </c>
      <c r="DW47" s="28" t="s">
        <v>2271</v>
      </c>
      <c r="DX47" s="28" t="s">
        <v>3591</v>
      </c>
      <c r="DY47" s="28" t="s">
        <v>3592</v>
      </c>
      <c r="DZ47" s="28" t="s">
        <v>3593</v>
      </c>
      <c r="EA47" s="28" t="s">
        <v>3594</v>
      </c>
      <c r="EB47" s="28" t="s">
        <v>2330</v>
      </c>
    </row>
    <row r="48" spans="1:132" x14ac:dyDescent="0.2">
      <c r="A48" t="s">
        <v>3595</v>
      </c>
      <c r="B48" s="18">
        <v>261</v>
      </c>
      <c r="C48" s="18" t="s">
        <v>3596</v>
      </c>
      <c r="D48" s="18" t="s">
        <v>3597</v>
      </c>
      <c r="E48" s="18">
        <v>1</v>
      </c>
      <c r="F48" s="8">
        <v>1.25</v>
      </c>
      <c r="G48" s="18">
        <v>1.25</v>
      </c>
      <c r="H48" s="8" t="s">
        <v>2274</v>
      </c>
      <c r="I48" s="25" t="s">
        <v>3597</v>
      </c>
      <c r="J48" s="25" t="s">
        <v>2847</v>
      </c>
      <c r="K48" s="25" t="s">
        <v>2271</v>
      </c>
      <c r="L48" s="25" t="s">
        <v>3599</v>
      </c>
      <c r="M48" s="25" t="s">
        <v>3600</v>
      </c>
      <c r="N48" s="25" t="s">
        <v>3598</v>
      </c>
      <c r="O48" s="25" t="s">
        <v>2271</v>
      </c>
      <c r="P48" s="25" t="s">
        <v>3601</v>
      </c>
      <c r="Q48" s="25" t="s">
        <v>3602</v>
      </c>
      <c r="R48" s="25" t="s">
        <v>179</v>
      </c>
      <c r="S48" s="25" t="s">
        <v>3603</v>
      </c>
      <c r="T48" s="25">
        <v>8999</v>
      </c>
      <c r="U48" s="25" t="s">
        <v>2306</v>
      </c>
      <c r="V48" s="25" t="s">
        <v>2342</v>
      </c>
      <c r="W48" s="25" t="s">
        <v>2306</v>
      </c>
      <c r="X48" s="25" t="s">
        <v>2583</v>
      </c>
      <c r="Y48" s="25" t="s">
        <v>2306</v>
      </c>
      <c r="Z48" s="25" t="s">
        <v>2583</v>
      </c>
      <c r="AA48" s="25">
        <v>2008</v>
      </c>
      <c r="AB48" s="25" t="s">
        <v>2584</v>
      </c>
      <c r="AC48" s="25" t="s">
        <v>2271</v>
      </c>
      <c r="AD48" s="25">
        <v>2008</v>
      </c>
      <c r="AE48" s="25" t="s">
        <v>2306</v>
      </c>
      <c r="AF48" s="25" t="s">
        <v>3604</v>
      </c>
      <c r="AG48" s="25" t="s">
        <v>3605</v>
      </c>
      <c r="AH48" s="25" t="s">
        <v>2538</v>
      </c>
      <c r="AI48" s="25" t="s">
        <v>3606</v>
      </c>
      <c r="AJ48" s="25" t="s">
        <v>3607</v>
      </c>
      <c r="AK48" s="25" t="s">
        <v>3605</v>
      </c>
      <c r="AL48" s="25" t="s">
        <v>3608</v>
      </c>
      <c r="AM48" s="25" t="s">
        <v>3609</v>
      </c>
      <c r="AN48" s="25" t="s">
        <v>3609</v>
      </c>
      <c r="AO48" s="25">
        <v>27638.799999999999</v>
      </c>
      <c r="AP48" s="25">
        <v>45946.6</v>
      </c>
      <c r="AQ48" s="25">
        <v>76836</v>
      </c>
      <c r="AR48" s="25">
        <v>49192</v>
      </c>
      <c r="AS48" s="25" t="s">
        <v>2295</v>
      </c>
      <c r="AT48" s="25" t="s">
        <v>2296</v>
      </c>
      <c r="AU48" s="25" t="s">
        <v>2271</v>
      </c>
      <c r="AV48" s="25" t="s">
        <v>2271</v>
      </c>
      <c r="AW48" s="25" t="s">
        <v>2271</v>
      </c>
      <c r="AX48" s="25" t="s">
        <v>2527</v>
      </c>
      <c r="AY48" s="25" t="s">
        <v>2306</v>
      </c>
      <c r="AZ48" s="25" t="s">
        <v>2306</v>
      </c>
      <c r="BA48" s="25" t="s">
        <v>2271</v>
      </c>
      <c r="BB48" s="25" t="s">
        <v>3609</v>
      </c>
      <c r="BC48" s="25" t="s">
        <v>3604</v>
      </c>
      <c r="BD48" s="25" t="s">
        <v>2306</v>
      </c>
      <c r="BE48" s="25" t="s">
        <v>2358</v>
      </c>
      <c r="BF48" s="25" t="s">
        <v>2358</v>
      </c>
      <c r="BG48" s="20" t="s">
        <v>2358</v>
      </c>
      <c r="BH48" s="20" t="s">
        <v>2358</v>
      </c>
      <c r="BI48" s="20" t="s">
        <v>2527</v>
      </c>
      <c r="BJ48" s="20" t="s">
        <v>2306</v>
      </c>
      <c r="BK48" s="27">
        <v>261</v>
      </c>
      <c r="BL48" s="27">
        <v>261</v>
      </c>
      <c r="BM48" s="27" t="s">
        <v>3596</v>
      </c>
      <c r="BN48" s="27">
        <v>1</v>
      </c>
      <c r="BO48" s="27">
        <v>15.050599999999999</v>
      </c>
      <c r="BP48" s="27">
        <v>15</v>
      </c>
      <c r="BQ48" s="27" t="s">
        <v>2308</v>
      </c>
      <c r="BR48" s="27" t="s">
        <v>2309</v>
      </c>
      <c r="BS48" s="27">
        <v>15.050599999999999</v>
      </c>
      <c r="BT48" s="27" t="s">
        <v>2310</v>
      </c>
      <c r="BU48" s="27" t="s">
        <v>2311</v>
      </c>
      <c r="BV48" s="28" t="s">
        <v>2633</v>
      </c>
      <c r="BW48" s="28" t="s">
        <v>2313</v>
      </c>
      <c r="BX48" s="28">
        <v>2017</v>
      </c>
      <c r="BY48" s="28" t="s">
        <v>2314</v>
      </c>
      <c r="BZ48" s="28" t="s">
        <v>2304</v>
      </c>
      <c r="CA48" s="28" t="s">
        <v>2315</v>
      </c>
      <c r="CB48" s="28">
        <v>1987</v>
      </c>
      <c r="CC48" s="28" t="s">
        <v>2271</v>
      </c>
      <c r="CD48" s="28">
        <v>2016</v>
      </c>
      <c r="CE48" s="28" t="s">
        <v>2401</v>
      </c>
      <c r="CF48" s="28">
        <v>2017</v>
      </c>
      <c r="CG48" s="28" t="s">
        <v>2317</v>
      </c>
      <c r="CH48" s="28">
        <v>1</v>
      </c>
      <c r="CI48" s="28">
        <v>261</v>
      </c>
      <c r="CJ48" s="28">
        <v>261</v>
      </c>
      <c r="CK48" s="28" t="s">
        <v>2847</v>
      </c>
      <c r="CL48" s="28" t="s">
        <v>2652</v>
      </c>
      <c r="CM48" s="28" t="s">
        <v>3599</v>
      </c>
      <c r="CN48" s="28" t="s">
        <v>3610</v>
      </c>
      <c r="CO48" s="28" t="s">
        <v>3611</v>
      </c>
      <c r="CP48" s="28" t="s">
        <v>2465</v>
      </c>
      <c r="CQ48" s="28">
        <v>60140</v>
      </c>
      <c r="CR48" s="28" t="s">
        <v>3612</v>
      </c>
      <c r="CS48" s="28">
        <v>1</v>
      </c>
      <c r="CT48" s="28" t="s">
        <v>2324</v>
      </c>
      <c r="CU48" s="28">
        <v>2016</v>
      </c>
      <c r="CV48" s="28" t="s">
        <v>2636</v>
      </c>
      <c r="CW48" s="28" t="s">
        <v>2271</v>
      </c>
      <c r="CX48" s="28" t="s">
        <v>2408</v>
      </c>
      <c r="CY48" s="28" t="s">
        <v>2313</v>
      </c>
      <c r="CZ48" s="28" t="s">
        <v>2313</v>
      </c>
      <c r="DA48" s="28">
        <v>2017</v>
      </c>
      <c r="DB48" s="28">
        <v>2017</v>
      </c>
      <c r="DC48" s="28" t="s">
        <v>2314</v>
      </c>
      <c r="DD48" s="28" t="s">
        <v>2317</v>
      </c>
      <c r="DE48" s="28" t="s">
        <v>2271</v>
      </c>
      <c r="DF48" s="28" t="s">
        <v>3613</v>
      </c>
      <c r="DG48" s="28" t="s">
        <v>2327</v>
      </c>
      <c r="DH48" s="28" t="s">
        <v>3614</v>
      </c>
      <c r="DI48" s="28" t="s">
        <v>3615</v>
      </c>
      <c r="DJ48" s="28" t="s">
        <v>2271</v>
      </c>
      <c r="DK48" s="28" t="s">
        <v>2271</v>
      </c>
      <c r="DL48" s="28" t="s">
        <v>2271</v>
      </c>
      <c r="DM48" s="28" t="s">
        <v>2271</v>
      </c>
      <c r="DN48" s="28" t="s">
        <v>2271</v>
      </c>
      <c r="DO48" s="28" t="s">
        <v>2271</v>
      </c>
      <c r="DP48" s="28" t="s">
        <v>2271</v>
      </c>
      <c r="DQ48" s="28" t="s">
        <v>2271</v>
      </c>
      <c r="DR48" s="28" t="s">
        <v>2271</v>
      </c>
      <c r="DS48" s="28" t="s">
        <v>2847</v>
      </c>
      <c r="DT48" s="28" t="s">
        <v>2652</v>
      </c>
      <c r="DU48" s="28" t="s">
        <v>3599</v>
      </c>
      <c r="DV48" s="28" t="s">
        <v>3613</v>
      </c>
      <c r="DW48" s="28" t="s">
        <v>2271</v>
      </c>
      <c r="DX48" s="28" t="s">
        <v>3614</v>
      </c>
      <c r="DY48" s="28" t="s">
        <v>3615</v>
      </c>
      <c r="DZ48" s="28" t="s">
        <v>3610</v>
      </c>
      <c r="EA48" s="28" t="s">
        <v>3616</v>
      </c>
      <c r="EB48" s="28" t="s">
        <v>2330</v>
      </c>
    </row>
    <row r="49" spans="1:132" x14ac:dyDescent="0.2">
      <c r="A49" t="s">
        <v>3617</v>
      </c>
      <c r="B49" s="18">
        <v>273</v>
      </c>
      <c r="C49" s="18" t="s">
        <v>3618</v>
      </c>
      <c r="D49" s="18" t="s">
        <v>3619</v>
      </c>
      <c r="E49" s="18">
        <v>1</v>
      </c>
      <c r="F49" s="8">
        <v>1.25</v>
      </c>
      <c r="G49" s="18">
        <v>1.25</v>
      </c>
      <c r="H49" s="8" t="s">
        <v>2274</v>
      </c>
      <c r="I49" s="25" t="s">
        <v>3619</v>
      </c>
      <c r="J49" s="25" t="s">
        <v>3622</v>
      </c>
      <c r="K49" s="25" t="s">
        <v>2271</v>
      </c>
      <c r="L49" s="25" t="s">
        <v>3623</v>
      </c>
      <c r="M49" s="25" t="s">
        <v>3624</v>
      </c>
      <c r="N49" s="25" t="s">
        <v>3620</v>
      </c>
      <c r="O49" s="25" t="s">
        <v>3621</v>
      </c>
      <c r="P49" s="25" t="s">
        <v>3625</v>
      </c>
      <c r="Q49" s="25" t="s">
        <v>2339</v>
      </c>
      <c r="R49" s="25" t="s">
        <v>179</v>
      </c>
      <c r="S49" s="25" t="s">
        <v>3626</v>
      </c>
      <c r="T49" s="25">
        <v>17197</v>
      </c>
      <c r="U49" s="25" t="s">
        <v>3627</v>
      </c>
      <c r="V49" s="25" t="s">
        <v>2342</v>
      </c>
      <c r="W49" s="25" t="s">
        <v>2306</v>
      </c>
      <c r="X49" s="25" t="s">
        <v>2583</v>
      </c>
      <c r="Y49" s="25" t="s">
        <v>2306</v>
      </c>
      <c r="Z49" s="25" t="s">
        <v>2583</v>
      </c>
      <c r="AA49" s="25">
        <v>2012</v>
      </c>
      <c r="AB49" s="25" t="s">
        <v>2584</v>
      </c>
      <c r="AC49" s="25" t="s">
        <v>3628</v>
      </c>
      <c r="AD49" s="25">
        <v>2012</v>
      </c>
      <c r="AE49" s="25">
        <v>2013</v>
      </c>
      <c r="AF49" s="25" t="s">
        <v>3629</v>
      </c>
      <c r="AG49" s="25" t="s">
        <v>3630</v>
      </c>
      <c r="AH49" s="25" t="s">
        <v>2349</v>
      </c>
      <c r="AI49" s="25" t="s">
        <v>2350</v>
      </c>
      <c r="AJ49" s="25" t="s">
        <v>3631</v>
      </c>
      <c r="AK49" s="25" t="s">
        <v>3630</v>
      </c>
      <c r="AL49" s="25" t="s">
        <v>3632</v>
      </c>
      <c r="AM49" s="25" t="s">
        <v>3633</v>
      </c>
      <c r="AN49" s="25" t="s">
        <v>2271</v>
      </c>
      <c r="AO49" s="25">
        <v>38556.699999999997</v>
      </c>
      <c r="AP49" s="25">
        <v>65257.7</v>
      </c>
      <c r="AQ49" s="25">
        <v>84641.600000000006</v>
      </c>
      <c r="AR49" s="25">
        <v>63011.4</v>
      </c>
      <c r="AS49" s="25" t="s">
        <v>2295</v>
      </c>
      <c r="AT49" s="25" t="s">
        <v>2296</v>
      </c>
      <c r="AU49" s="25" t="s">
        <v>3634</v>
      </c>
      <c r="AV49" s="25" t="s">
        <v>2271</v>
      </c>
      <c r="AW49" s="25" t="s">
        <v>2271</v>
      </c>
      <c r="AX49" s="25" t="s">
        <v>3635</v>
      </c>
      <c r="AY49" s="25" t="s">
        <v>3636</v>
      </c>
      <c r="AZ49" s="25" t="s">
        <v>3637</v>
      </c>
      <c r="BA49" s="25" t="s">
        <v>3638</v>
      </c>
      <c r="BB49" s="25" t="s">
        <v>3639</v>
      </c>
      <c r="BC49" s="25" t="s">
        <v>3640</v>
      </c>
      <c r="BD49" s="25" t="s">
        <v>3641</v>
      </c>
      <c r="BE49" s="25" t="s">
        <v>3642</v>
      </c>
      <c r="BF49" s="25" t="s">
        <v>3643</v>
      </c>
      <c r="BG49" s="20" t="s">
        <v>3644</v>
      </c>
      <c r="BH49" s="20" t="s">
        <v>3645</v>
      </c>
      <c r="BI49" s="20" t="s">
        <v>3646</v>
      </c>
      <c r="BJ49" s="20" t="s">
        <v>3646</v>
      </c>
      <c r="BK49" s="27">
        <v>273</v>
      </c>
      <c r="BL49" s="27">
        <v>273</v>
      </c>
      <c r="BM49" s="27" t="s">
        <v>3618</v>
      </c>
      <c r="BN49" s="27">
        <v>1</v>
      </c>
      <c r="BO49" s="27">
        <v>15.050599999999999</v>
      </c>
      <c r="BP49" s="27">
        <v>15</v>
      </c>
      <c r="BQ49" s="27" t="s">
        <v>2308</v>
      </c>
      <c r="BR49" s="27" t="s">
        <v>2309</v>
      </c>
      <c r="BS49" s="27">
        <v>15.050599999999999</v>
      </c>
      <c r="BT49" s="27" t="s">
        <v>2310</v>
      </c>
      <c r="BU49" s="27" t="s">
        <v>2311</v>
      </c>
      <c r="BV49" s="28" t="s">
        <v>3647</v>
      </c>
      <c r="BW49" s="28" t="s">
        <v>2313</v>
      </c>
      <c r="BX49" s="28">
        <v>2017</v>
      </c>
      <c r="BY49" s="28" t="s">
        <v>2314</v>
      </c>
      <c r="BZ49" s="28" t="s">
        <v>2304</v>
      </c>
      <c r="CA49" s="28" t="s">
        <v>2315</v>
      </c>
      <c r="CB49" s="28">
        <v>1990</v>
      </c>
      <c r="CC49" s="28" t="s">
        <v>2271</v>
      </c>
      <c r="CD49" s="28">
        <v>2016</v>
      </c>
      <c r="CE49" s="28" t="s">
        <v>2401</v>
      </c>
      <c r="CF49" s="28">
        <v>2017</v>
      </c>
      <c r="CG49" s="28" t="s">
        <v>2317</v>
      </c>
      <c r="CH49" s="28">
        <v>1</v>
      </c>
      <c r="CI49" s="28">
        <v>273</v>
      </c>
      <c r="CJ49" s="28">
        <v>273</v>
      </c>
      <c r="CK49" s="28" t="s">
        <v>3622</v>
      </c>
      <c r="CL49" s="28" t="s">
        <v>2835</v>
      </c>
      <c r="CM49" s="28" t="s">
        <v>3623</v>
      </c>
      <c r="CN49" s="28" t="s">
        <v>3648</v>
      </c>
      <c r="CO49" s="28" t="s">
        <v>3625</v>
      </c>
      <c r="CP49" s="28" t="s">
        <v>2322</v>
      </c>
      <c r="CQ49" s="28">
        <v>60403</v>
      </c>
      <c r="CR49" s="28" t="s">
        <v>3649</v>
      </c>
      <c r="CS49" s="28">
        <v>1</v>
      </c>
      <c r="CT49" s="28" t="s">
        <v>2324</v>
      </c>
      <c r="CU49" s="28">
        <v>2016</v>
      </c>
      <c r="CV49" s="28" t="s">
        <v>3650</v>
      </c>
      <c r="CW49" s="28" t="s">
        <v>2271</v>
      </c>
      <c r="CX49" s="28" t="s">
        <v>2408</v>
      </c>
      <c r="CY49" s="28" t="s">
        <v>2313</v>
      </c>
      <c r="CZ49" s="28" t="s">
        <v>2313</v>
      </c>
      <c r="DA49" s="28">
        <v>2017</v>
      </c>
      <c r="DB49" s="28">
        <v>2017</v>
      </c>
      <c r="DC49" s="28" t="s">
        <v>2314</v>
      </c>
      <c r="DD49" s="28" t="s">
        <v>2317</v>
      </c>
      <c r="DE49" s="28" t="s">
        <v>2271</v>
      </c>
      <c r="DF49" s="28" t="s">
        <v>3651</v>
      </c>
      <c r="DG49" s="28" t="s">
        <v>3652</v>
      </c>
      <c r="DH49" s="28" t="s">
        <v>3652</v>
      </c>
      <c r="DI49" s="28" t="s">
        <v>2327</v>
      </c>
      <c r="DJ49" s="28" t="s">
        <v>2271</v>
      </c>
      <c r="DK49" s="28" t="s">
        <v>2271</v>
      </c>
      <c r="DL49" s="28" t="s">
        <v>2271</v>
      </c>
      <c r="DM49" s="28" t="s">
        <v>2271</v>
      </c>
      <c r="DN49" s="28" t="s">
        <v>2271</v>
      </c>
      <c r="DO49" s="28" t="s">
        <v>2271</v>
      </c>
      <c r="DP49" s="28" t="s">
        <v>2271</v>
      </c>
      <c r="DQ49" s="28" t="s">
        <v>2271</v>
      </c>
      <c r="DR49" s="28" t="s">
        <v>2271</v>
      </c>
      <c r="DS49" s="28" t="s">
        <v>3622</v>
      </c>
      <c r="DT49" s="28" t="s">
        <v>2835</v>
      </c>
      <c r="DU49" s="28" t="s">
        <v>3623</v>
      </c>
      <c r="DV49" s="28" t="s">
        <v>3651</v>
      </c>
      <c r="DW49" s="28" t="s">
        <v>3652</v>
      </c>
      <c r="DX49" s="28" t="s">
        <v>3652</v>
      </c>
      <c r="DY49" s="28" t="s">
        <v>2271</v>
      </c>
      <c r="DZ49" s="28" t="s">
        <v>3648</v>
      </c>
      <c r="EA49" s="28" t="s">
        <v>3653</v>
      </c>
      <c r="EB49" s="28" t="s">
        <v>2330</v>
      </c>
    </row>
    <row r="50" spans="1:132" x14ac:dyDescent="0.2">
      <c r="A50" t="s">
        <v>3654</v>
      </c>
      <c r="B50" s="18">
        <v>5</v>
      </c>
      <c r="C50" s="18" t="s">
        <v>3655</v>
      </c>
      <c r="D50" s="18" t="s">
        <v>3656</v>
      </c>
      <c r="E50" s="18">
        <v>1</v>
      </c>
      <c r="F50" s="8">
        <v>1.25</v>
      </c>
      <c r="G50" s="18">
        <v>1.25</v>
      </c>
      <c r="H50" s="8" t="s">
        <v>2274</v>
      </c>
      <c r="I50" s="25" t="s">
        <v>3656</v>
      </c>
      <c r="J50" s="25" t="s">
        <v>3659</v>
      </c>
      <c r="K50" s="25" t="s">
        <v>2271</v>
      </c>
      <c r="L50" s="25" t="s">
        <v>3660</v>
      </c>
      <c r="M50" s="25" t="s">
        <v>3661</v>
      </c>
      <c r="N50" s="25" t="s">
        <v>3657</v>
      </c>
      <c r="O50" s="25" t="s">
        <v>3658</v>
      </c>
      <c r="P50" s="25" t="s">
        <v>2542</v>
      </c>
      <c r="Q50" s="25" t="s">
        <v>2339</v>
      </c>
      <c r="R50" s="25" t="s">
        <v>179</v>
      </c>
      <c r="S50" s="25" t="s">
        <v>2543</v>
      </c>
      <c r="T50" s="25">
        <v>17119</v>
      </c>
      <c r="U50" s="25" t="s">
        <v>2420</v>
      </c>
      <c r="V50" s="25" t="s">
        <v>2282</v>
      </c>
      <c r="W50" s="25">
        <v>423</v>
      </c>
      <c r="X50" s="25" t="s">
        <v>2380</v>
      </c>
      <c r="Y50" s="25">
        <v>423510</v>
      </c>
      <c r="Z50" s="25" t="s">
        <v>3662</v>
      </c>
      <c r="AA50" s="25">
        <v>2010</v>
      </c>
      <c r="AB50" s="25" t="s">
        <v>2947</v>
      </c>
      <c r="AC50" s="25" t="s">
        <v>3663</v>
      </c>
      <c r="AD50" s="25">
        <v>2010</v>
      </c>
      <c r="AE50" s="25">
        <v>2015</v>
      </c>
      <c r="AF50" s="25" t="s">
        <v>3664</v>
      </c>
      <c r="AG50" s="25" t="s">
        <v>3665</v>
      </c>
      <c r="AH50" s="25" t="s">
        <v>2508</v>
      </c>
      <c r="AI50" s="25" t="s">
        <v>2509</v>
      </c>
      <c r="AJ50" s="25" t="s">
        <v>3666</v>
      </c>
      <c r="AK50" s="25" t="s">
        <v>3665</v>
      </c>
      <c r="AL50" s="25" t="s">
        <v>3667</v>
      </c>
      <c r="AM50" s="25" t="s">
        <v>3668</v>
      </c>
      <c r="AN50" s="25" t="s">
        <v>3669</v>
      </c>
      <c r="AO50" s="25">
        <v>19813.099999999999</v>
      </c>
      <c r="AP50" s="25">
        <v>30962.1</v>
      </c>
      <c r="AQ50" s="25">
        <v>59150.2</v>
      </c>
      <c r="AR50" s="25">
        <v>35732.199999999997</v>
      </c>
      <c r="AS50" s="25" t="s">
        <v>2295</v>
      </c>
      <c r="AT50" s="25" t="s">
        <v>2392</v>
      </c>
      <c r="AU50" s="25" t="s">
        <v>3670</v>
      </c>
      <c r="AV50" s="25" t="s">
        <v>3671</v>
      </c>
      <c r="AW50" s="25" t="s">
        <v>2271</v>
      </c>
      <c r="AX50" s="25" t="s">
        <v>3672</v>
      </c>
      <c r="AY50" s="25" t="s">
        <v>3673</v>
      </c>
      <c r="AZ50" s="25" t="s">
        <v>3674</v>
      </c>
      <c r="BA50" s="25" t="s">
        <v>3675</v>
      </c>
      <c r="BB50" s="25" t="s">
        <v>3676</v>
      </c>
      <c r="BC50" s="25" t="s">
        <v>3677</v>
      </c>
      <c r="BD50" s="25" t="s">
        <v>3678</v>
      </c>
      <c r="BE50" s="25" t="s">
        <v>3679</v>
      </c>
      <c r="BF50" s="25" t="s">
        <v>2306</v>
      </c>
      <c r="BG50" s="20" t="s">
        <v>2361</v>
      </c>
      <c r="BH50" s="20" t="s">
        <v>2566</v>
      </c>
      <c r="BI50" s="20" t="s">
        <v>2567</v>
      </c>
      <c r="BJ50" s="20" t="s">
        <v>2566</v>
      </c>
      <c r="BK50" s="27">
        <v>5</v>
      </c>
      <c r="BL50" s="27">
        <v>5</v>
      </c>
      <c r="BM50" s="27" t="s">
        <v>3655</v>
      </c>
      <c r="BN50" s="27">
        <v>1</v>
      </c>
      <c r="BO50" s="27">
        <v>15.050599999999999</v>
      </c>
      <c r="BP50" s="27">
        <v>15</v>
      </c>
      <c r="BQ50" s="27" t="s">
        <v>2308</v>
      </c>
      <c r="BR50" s="27" t="s">
        <v>2309</v>
      </c>
      <c r="BS50" s="27">
        <v>15.050599999999999</v>
      </c>
      <c r="BT50" s="27" t="s">
        <v>2310</v>
      </c>
      <c r="BU50" s="27" t="s">
        <v>2311</v>
      </c>
      <c r="BV50" s="28" t="s">
        <v>2312</v>
      </c>
      <c r="BW50" s="28" t="s">
        <v>2313</v>
      </c>
      <c r="BX50" s="28">
        <v>2016</v>
      </c>
      <c r="BY50" s="28" t="s">
        <v>2314</v>
      </c>
      <c r="BZ50" s="28" t="s">
        <v>2304</v>
      </c>
      <c r="CA50" s="28" t="s">
        <v>2315</v>
      </c>
      <c r="CB50" s="28">
        <v>1982</v>
      </c>
      <c r="CC50" s="28" t="s">
        <v>2271</v>
      </c>
      <c r="CD50" s="28">
        <v>2015</v>
      </c>
      <c r="CE50" s="28" t="s">
        <v>2316</v>
      </c>
      <c r="CF50" s="28">
        <v>2016</v>
      </c>
      <c r="CG50" s="28" t="s">
        <v>2317</v>
      </c>
      <c r="CH50" s="28">
        <v>1</v>
      </c>
      <c r="CI50" s="28">
        <v>5</v>
      </c>
      <c r="CJ50" s="28">
        <v>5</v>
      </c>
      <c r="CK50" s="28" t="s">
        <v>3659</v>
      </c>
      <c r="CL50" s="28" t="s">
        <v>2874</v>
      </c>
      <c r="CM50" s="28" t="s">
        <v>3660</v>
      </c>
      <c r="CN50" s="28" t="s">
        <v>3680</v>
      </c>
      <c r="CO50" s="28" t="s">
        <v>2542</v>
      </c>
      <c r="CP50" s="28" t="s">
        <v>2465</v>
      </c>
      <c r="CQ50" s="28">
        <v>62040</v>
      </c>
      <c r="CR50" s="28" t="s">
        <v>3681</v>
      </c>
      <c r="CS50" s="28">
        <v>1</v>
      </c>
      <c r="CT50" s="28" t="s">
        <v>2324</v>
      </c>
      <c r="CU50" s="28">
        <v>2015</v>
      </c>
      <c r="CV50" s="28" t="s">
        <v>2325</v>
      </c>
      <c r="CW50" s="28" t="s">
        <v>2271</v>
      </c>
      <c r="CX50" s="28" t="s">
        <v>2326</v>
      </c>
      <c r="CY50" s="28" t="s">
        <v>2313</v>
      </c>
      <c r="CZ50" s="28" t="s">
        <v>2313</v>
      </c>
      <c r="DA50" s="28">
        <v>2016</v>
      </c>
      <c r="DB50" s="28">
        <v>2016</v>
      </c>
      <c r="DC50" s="28" t="s">
        <v>2314</v>
      </c>
      <c r="DD50" s="28" t="s">
        <v>2317</v>
      </c>
      <c r="DE50" s="28" t="s">
        <v>2271</v>
      </c>
      <c r="DF50" s="28" t="s">
        <v>3682</v>
      </c>
      <c r="DG50" s="28" t="s">
        <v>3683</v>
      </c>
      <c r="DH50" s="28" t="s">
        <v>3683</v>
      </c>
      <c r="DI50" s="28" t="s">
        <v>2271</v>
      </c>
      <c r="DJ50" s="28" t="s">
        <v>2271</v>
      </c>
      <c r="DK50" s="28" t="s">
        <v>2271</v>
      </c>
      <c r="DL50" s="28" t="s">
        <v>2271</v>
      </c>
      <c r="DM50" s="28" t="s">
        <v>2271</v>
      </c>
      <c r="DN50" s="28" t="s">
        <v>2271</v>
      </c>
      <c r="DO50" s="28" t="s">
        <v>2271</v>
      </c>
      <c r="DP50" s="28" t="s">
        <v>2271</v>
      </c>
      <c r="DQ50" s="28" t="s">
        <v>2271</v>
      </c>
      <c r="DR50" s="28" t="s">
        <v>2271</v>
      </c>
      <c r="DS50" s="28" t="s">
        <v>3659</v>
      </c>
      <c r="DT50" s="28" t="s">
        <v>2879</v>
      </c>
      <c r="DU50" s="28" t="s">
        <v>3660</v>
      </c>
      <c r="DV50" s="28" t="s">
        <v>3682</v>
      </c>
      <c r="DW50" s="28" t="s">
        <v>3683</v>
      </c>
      <c r="DX50" s="28" t="s">
        <v>3683</v>
      </c>
      <c r="DY50" s="28" t="s">
        <v>2271</v>
      </c>
      <c r="DZ50" s="28" t="s">
        <v>3680</v>
      </c>
      <c r="EA50" s="28" t="s">
        <v>2574</v>
      </c>
      <c r="EB50" s="28" t="s">
        <v>2330</v>
      </c>
    </row>
    <row r="51" spans="1:132" x14ac:dyDescent="0.2">
      <c r="A51" t="s">
        <v>3684</v>
      </c>
      <c r="B51" s="18">
        <v>118</v>
      </c>
      <c r="C51" s="18" t="s">
        <v>3685</v>
      </c>
      <c r="D51" s="18" t="s">
        <v>3686</v>
      </c>
      <c r="E51" s="18">
        <v>1</v>
      </c>
      <c r="F51" s="8">
        <v>1.2</v>
      </c>
      <c r="G51" s="18">
        <v>1.2</v>
      </c>
      <c r="H51" s="8" t="s">
        <v>2274</v>
      </c>
      <c r="I51" s="25" t="s">
        <v>3686</v>
      </c>
      <c r="J51" s="25" t="s">
        <v>3529</v>
      </c>
      <c r="K51" s="25" t="s">
        <v>2435</v>
      </c>
      <c r="L51" s="25" t="s">
        <v>3688</v>
      </c>
      <c r="M51" s="25" t="s">
        <v>3689</v>
      </c>
      <c r="N51" s="25" t="s">
        <v>3687</v>
      </c>
      <c r="O51" s="25" t="s">
        <v>2271</v>
      </c>
      <c r="P51" s="25" t="s">
        <v>3690</v>
      </c>
      <c r="Q51" s="25" t="s">
        <v>2339</v>
      </c>
      <c r="R51" s="25" t="s">
        <v>179</v>
      </c>
      <c r="S51" s="25" t="s">
        <v>3691</v>
      </c>
      <c r="T51" s="25">
        <v>17163</v>
      </c>
      <c r="U51" s="25" t="s">
        <v>2379</v>
      </c>
      <c r="V51" s="25" t="s">
        <v>2282</v>
      </c>
      <c r="W51" s="25">
        <v>325</v>
      </c>
      <c r="X51" s="25" t="s">
        <v>3692</v>
      </c>
      <c r="Y51" s="25">
        <v>325613</v>
      </c>
      <c r="Z51" s="25" t="s">
        <v>3693</v>
      </c>
      <c r="AA51" s="25">
        <v>2006</v>
      </c>
      <c r="AB51" s="25" t="s">
        <v>3694</v>
      </c>
      <c r="AC51" s="25" t="s">
        <v>3695</v>
      </c>
      <c r="AD51" s="25">
        <v>2006</v>
      </c>
      <c r="AE51" s="25">
        <v>2011</v>
      </c>
      <c r="AF51" s="25" t="s">
        <v>3696</v>
      </c>
      <c r="AG51" s="25" t="s">
        <v>3697</v>
      </c>
      <c r="AH51" s="25" t="s">
        <v>2508</v>
      </c>
      <c r="AI51" s="25" t="s">
        <v>2509</v>
      </c>
      <c r="AJ51" s="25" t="s">
        <v>3698</v>
      </c>
      <c r="AK51" s="25" t="s">
        <v>3697</v>
      </c>
      <c r="AL51" s="25" t="s">
        <v>1982</v>
      </c>
      <c r="AM51" s="25" t="s">
        <v>3699</v>
      </c>
      <c r="AN51" s="25" t="s">
        <v>3700</v>
      </c>
      <c r="AO51" s="25">
        <v>37852.699999999997</v>
      </c>
      <c r="AP51" s="25">
        <v>64282.8</v>
      </c>
      <c r="AQ51" s="25">
        <v>95384.2</v>
      </c>
      <c r="AR51" s="25">
        <v>65218.2</v>
      </c>
      <c r="AS51" s="25" t="s">
        <v>2295</v>
      </c>
      <c r="AT51" s="25" t="s">
        <v>2392</v>
      </c>
      <c r="AU51" s="25" t="s">
        <v>3701</v>
      </c>
      <c r="AV51" s="25" t="s">
        <v>3702</v>
      </c>
      <c r="AW51" s="25" t="s">
        <v>2271</v>
      </c>
      <c r="AX51" s="25" t="s">
        <v>3703</v>
      </c>
      <c r="AY51" s="25" t="s">
        <v>3704</v>
      </c>
      <c r="AZ51" s="25" t="s">
        <v>3705</v>
      </c>
      <c r="BA51" s="25" t="s">
        <v>3706</v>
      </c>
      <c r="BB51" s="25" t="s">
        <v>3707</v>
      </c>
      <c r="BC51" s="25" t="s">
        <v>3708</v>
      </c>
      <c r="BD51" s="25" t="s">
        <v>3709</v>
      </c>
      <c r="BE51" s="25" t="s">
        <v>3710</v>
      </c>
      <c r="BF51" s="25" t="s">
        <v>3711</v>
      </c>
      <c r="BG51" s="20" t="s">
        <v>3498</v>
      </c>
      <c r="BH51" s="20" t="s">
        <v>3712</v>
      </c>
      <c r="BI51" s="20" t="s">
        <v>2691</v>
      </c>
      <c r="BJ51" s="20" t="s">
        <v>3713</v>
      </c>
      <c r="BK51" s="27">
        <v>118</v>
      </c>
      <c r="BL51" s="27">
        <v>118</v>
      </c>
      <c r="BM51" s="27" t="s">
        <v>3685</v>
      </c>
      <c r="BN51" s="27">
        <v>1</v>
      </c>
      <c r="BO51" s="27">
        <v>15.050599999999999</v>
      </c>
      <c r="BP51" s="27">
        <v>15</v>
      </c>
      <c r="BQ51" s="27" t="s">
        <v>2308</v>
      </c>
      <c r="BR51" s="27" t="s">
        <v>2309</v>
      </c>
      <c r="BS51" s="27">
        <v>15.050599999999999</v>
      </c>
      <c r="BT51" s="27" t="s">
        <v>2310</v>
      </c>
      <c r="BU51" s="27" t="s">
        <v>2311</v>
      </c>
      <c r="BV51" s="28" t="s">
        <v>2312</v>
      </c>
      <c r="BW51" s="28" t="s">
        <v>2313</v>
      </c>
      <c r="BX51" s="28">
        <v>2016</v>
      </c>
      <c r="BY51" s="28" t="s">
        <v>2314</v>
      </c>
      <c r="BZ51" s="28" t="s">
        <v>2304</v>
      </c>
      <c r="CA51" s="28" t="s">
        <v>2315</v>
      </c>
      <c r="CC51" s="28" t="s">
        <v>2271</v>
      </c>
      <c r="CD51" s="28">
        <v>2016</v>
      </c>
      <c r="CE51" s="28" t="s">
        <v>2401</v>
      </c>
      <c r="CF51" s="28">
        <v>2016</v>
      </c>
      <c r="CG51" s="28" t="s">
        <v>2317</v>
      </c>
      <c r="CH51" s="28">
        <v>1</v>
      </c>
      <c r="CI51" s="28">
        <v>118</v>
      </c>
      <c r="CJ51" s="28">
        <v>118</v>
      </c>
      <c r="CK51" s="28" t="s">
        <v>3555</v>
      </c>
      <c r="CL51" s="28" t="s">
        <v>2435</v>
      </c>
      <c r="CM51" s="28" t="s">
        <v>3688</v>
      </c>
      <c r="CN51" s="28" t="s">
        <v>3714</v>
      </c>
      <c r="CO51" s="28" t="s">
        <v>3715</v>
      </c>
      <c r="CP51" s="28" t="s">
        <v>2322</v>
      </c>
      <c r="CQ51" s="28">
        <v>62205</v>
      </c>
      <c r="CR51" s="28" t="s">
        <v>2271</v>
      </c>
      <c r="CS51" s="28">
        <v>1</v>
      </c>
      <c r="CT51" s="28" t="s">
        <v>178</v>
      </c>
      <c r="CU51" s="28">
        <v>2016</v>
      </c>
      <c r="CV51" s="28" t="s">
        <v>2325</v>
      </c>
      <c r="CW51" s="28" t="s">
        <v>2271</v>
      </c>
      <c r="CX51" s="28" t="s">
        <v>2408</v>
      </c>
      <c r="CY51" s="28" t="s">
        <v>2313</v>
      </c>
      <c r="CZ51" s="28" t="s">
        <v>2313</v>
      </c>
      <c r="DA51" s="28">
        <v>2016</v>
      </c>
      <c r="DB51" s="28">
        <v>2016</v>
      </c>
      <c r="DC51" s="28" t="s">
        <v>2314</v>
      </c>
      <c r="DD51" s="28" t="s">
        <v>2317</v>
      </c>
      <c r="DE51" s="28" t="s">
        <v>2271</v>
      </c>
      <c r="DF51" s="28" t="s">
        <v>3716</v>
      </c>
      <c r="DG51" s="28" t="s">
        <v>3717</v>
      </c>
      <c r="DH51" s="28" t="s">
        <v>2271</v>
      </c>
      <c r="DI51" s="28" t="s">
        <v>2271</v>
      </c>
      <c r="DJ51" s="28" t="s">
        <v>2271</v>
      </c>
      <c r="DK51" s="28" t="s">
        <v>2271</v>
      </c>
      <c r="DL51" s="28" t="s">
        <v>2271</v>
      </c>
      <c r="DM51" s="28" t="s">
        <v>2271</v>
      </c>
      <c r="DN51" s="28" t="s">
        <v>2271</v>
      </c>
      <c r="DO51" s="28" t="s">
        <v>2271</v>
      </c>
      <c r="DP51" s="28" t="s">
        <v>2271</v>
      </c>
      <c r="DQ51" s="28" t="s">
        <v>2271</v>
      </c>
      <c r="DR51" s="28" t="s">
        <v>2271</v>
      </c>
      <c r="DS51" s="28" t="s">
        <v>3529</v>
      </c>
      <c r="DT51" s="28" t="s">
        <v>2435</v>
      </c>
      <c r="DU51" s="28" t="s">
        <v>3688</v>
      </c>
      <c r="DV51" s="28" t="s">
        <v>3716</v>
      </c>
      <c r="DW51" s="28" t="s">
        <v>3717</v>
      </c>
      <c r="DX51" s="28" t="s">
        <v>2271</v>
      </c>
      <c r="DY51" s="28" t="s">
        <v>2271</v>
      </c>
      <c r="DZ51" s="28" t="s">
        <v>3714</v>
      </c>
      <c r="EA51" s="28" t="s">
        <v>3718</v>
      </c>
      <c r="EB51" s="28" t="s">
        <v>2330</v>
      </c>
    </row>
    <row r="52" spans="1:132" x14ac:dyDescent="0.2">
      <c r="A52" t="s">
        <v>3719</v>
      </c>
      <c r="B52" s="18">
        <v>200</v>
      </c>
      <c r="C52" s="18" t="s">
        <v>3720</v>
      </c>
      <c r="D52" s="18" t="s">
        <v>3721</v>
      </c>
      <c r="E52" s="18">
        <v>1</v>
      </c>
      <c r="F52" s="8">
        <v>1.2</v>
      </c>
      <c r="G52" s="18">
        <v>1.2</v>
      </c>
      <c r="H52" s="8" t="s">
        <v>2274</v>
      </c>
      <c r="I52" s="25" t="s">
        <v>3721</v>
      </c>
      <c r="J52" s="25" t="s">
        <v>3724</v>
      </c>
      <c r="K52" s="25" t="s">
        <v>2271</v>
      </c>
      <c r="L52" s="25" t="s">
        <v>3725</v>
      </c>
      <c r="M52" s="25" t="s">
        <v>3726</v>
      </c>
      <c r="N52" s="25" t="s">
        <v>3722</v>
      </c>
      <c r="O52" s="25" t="s">
        <v>3723</v>
      </c>
      <c r="P52" s="25" t="s">
        <v>3727</v>
      </c>
      <c r="Q52" s="25" t="s">
        <v>2279</v>
      </c>
      <c r="R52" s="25" t="s">
        <v>179</v>
      </c>
      <c r="S52" s="25" t="s">
        <v>3728</v>
      </c>
      <c r="T52" s="25">
        <v>29189</v>
      </c>
      <c r="U52" s="25" t="s">
        <v>3214</v>
      </c>
      <c r="V52" s="25" t="s">
        <v>2282</v>
      </c>
      <c r="W52" s="25">
        <v>721</v>
      </c>
      <c r="X52" s="25" t="s">
        <v>3729</v>
      </c>
      <c r="Y52" s="25">
        <v>721110</v>
      </c>
      <c r="Z52" s="25" t="s">
        <v>3730</v>
      </c>
      <c r="AA52" s="25">
        <v>2012</v>
      </c>
      <c r="AB52" s="25" t="s">
        <v>3731</v>
      </c>
      <c r="AC52" s="25" t="s">
        <v>3731</v>
      </c>
      <c r="AD52" s="25">
        <v>2012</v>
      </c>
      <c r="AE52" s="25" t="s">
        <v>2306</v>
      </c>
      <c r="AF52" s="25" t="s">
        <v>3732</v>
      </c>
      <c r="AG52" s="25" t="s">
        <v>3733</v>
      </c>
      <c r="AH52" s="25" t="s">
        <v>2550</v>
      </c>
      <c r="AI52" s="25" t="s">
        <v>2551</v>
      </c>
      <c r="AJ52" s="25" t="s">
        <v>3734</v>
      </c>
      <c r="AK52" s="25" t="s">
        <v>3735</v>
      </c>
      <c r="AL52" s="25" t="s">
        <v>3736</v>
      </c>
      <c r="AM52" s="25" t="s">
        <v>3737</v>
      </c>
      <c r="AN52" s="25" t="s">
        <v>3738</v>
      </c>
      <c r="AO52" s="25">
        <v>43426.400000000001</v>
      </c>
      <c r="AP52" s="25">
        <v>70669.600000000006</v>
      </c>
      <c r="AQ52" s="25">
        <v>114342</v>
      </c>
      <c r="AR52" s="25">
        <v>78352.2</v>
      </c>
      <c r="AS52" s="25" t="s">
        <v>2295</v>
      </c>
      <c r="AT52" s="25" t="s">
        <v>2392</v>
      </c>
      <c r="AU52" s="25" t="s">
        <v>3739</v>
      </c>
      <c r="AV52" s="25" t="s">
        <v>3740</v>
      </c>
      <c r="AW52" s="25" t="s">
        <v>2271</v>
      </c>
      <c r="AX52" s="25" t="s">
        <v>3741</v>
      </c>
      <c r="AY52" s="25" t="s">
        <v>3742</v>
      </c>
      <c r="AZ52" s="25" t="s">
        <v>3743</v>
      </c>
      <c r="BA52" s="25" t="s">
        <v>3744</v>
      </c>
      <c r="BB52" s="25" t="s">
        <v>3745</v>
      </c>
      <c r="BC52" s="25" t="s">
        <v>3746</v>
      </c>
      <c r="BD52" s="25" t="s">
        <v>3747</v>
      </c>
      <c r="BE52" s="25" t="s">
        <v>3748</v>
      </c>
      <c r="BF52" s="25" t="s">
        <v>2306</v>
      </c>
      <c r="BG52" s="20" t="s">
        <v>2306</v>
      </c>
      <c r="BH52" s="20" t="s">
        <v>2307</v>
      </c>
      <c r="BI52" s="20" t="s">
        <v>3554</v>
      </c>
      <c r="BJ52" s="20" t="s">
        <v>2307</v>
      </c>
      <c r="BK52" s="27">
        <v>200</v>
      </c>
      <c r="BL52" s="27">
        <v>200</v>
      </c>
      <c r="BM52" s="27" t="s">
        <v>3720</v>
      </c>
      <c r="BN52" s="27">
        <v>1</v>
      </c>
      <c r="BO52" s="27">
        <v>15.050599999999999</v>
      </c>
      <c r="BP52" s="27">
        <v>15</v>
      </c>
      <c r="BQ52" s="27" t="s">
        <v>2308</v>
      </c>
      <c r="BR52" s="27" t="s">
        <v>2309</v>
      </c>
      <c r="BS52" s="27">
        <v>15.050599999999999</v>
      </c>
      <c r="BT52" s="27" t="s">
        <v>2310</v>
      </c>
      <c r="BU52" s="27" t="s">
        <v>2311</v>
      </c>
      <c r="BV52" s="28" t="s">
        <v>2312</v>
      </c>
      <c r="BW52" s="28" t="s">
        <v>2313</v>
      </c>
      <c r="BX52" s="28">
        <v>2017</v>
      </c>
      <c r="BY52" s="28" t="s">
        <v>2314</v>
      </c>
      <c r="BZ52" s="28" t="s">
        <v>2304</v>
      </c>
      <c r="CA52" s="28" t="s">
        <v>2315</v>
      </c>
      <c r="CB52" s="28">
        <v>1983</v>
      </c>
      <c r="CC52" s="28" t="s">
        <v>2271</v>
      </c>
      <c r="CD52" s="28">
        <v>2016</v>
      </c>
      <c r="CE52" s="28" t="s">
        <v>2316</v>
      </c>
      <c r="CF52" s="28">
        <v>2017</v>
      </c>
      <c r="CG52" s="28" t="s">
        <v>2317</v>
      </c>
      <c r="CH52" s="28">
        <v>1</v>
      </c>
      <c r="CI52" s="28">
        <v>200</v>
      </c>
      <c r="CJ52" s="28">
        <v>200</v>
      </c>
      <c r="CK52" s="28" t="s">
        <v>3724</v>
      </c>
      <c r="CL52" s="28" t="s">
        <v>2718</v>
      </c>
      <c r="CM52" s="28" t="s">
        <v>3749</v>
      </c>
      <c r="CN52" s="28" t="s">
        <v>3750</v>
      </c>
      <c r="CO52" s="28" t="s">
        <v>3751</v>
      </c>
      <c r="CP52" s="28" t="s">
        <v>3001</v>
      </c>
      <c r="CQ52" s="28">
        <v>63134</v>
      </c>
      <c r="CR52" s="28" t="s">
        <v>3752</v>
      </c>
      <c r="CS52" s="28">
        <v>1</v>
      </c>
      <c r="CT52" s="28" t="s">
        <v>178</v>
      </c>
      <c r="CU52" s="28">
        <v>2016</v>
      </c>
      <c r="CV52" s="28" t="s">
        <v>2325</v>
      </c>
      <c r="CW52" s="28" t="s">
        <v>2271</v>
      </c>
      <c r="CX52" s="28" t="s">
        <v>2326</v>
      </c>
      <c r="CY52" s="28" t="s">
        <v>2313</v>
      </c>
      <c r="CZ52" s="28" t="s">
        <v>2313</v>
      </c>
      <c r="DA52" s="28">
        <v>2017</v>
      </c>
      <c r="DB52" s="28">
        <v>2017</v>
      </c>
      <c r="DC52" s="28" t="s">
        <v>2314</v>
      </c>
      <c r="DD52" s="28" t="s">
        <v>2317</v>
      </c>
      <c r="DE52" s="28" t="s">
        <v>2271</v>
      </c>
      <c r="DF52" s="28" t="s">
        <v>3726</v>
      </c>
      <c r="DG52" s="28" t="s">
        <v>2327</v>
      </c>
      <c r="DH52" s="28" t="s">
        <v>3753</v>
      </c>
      <c r="DI52" s="28" t="s">
        <v>2327</v>
      </c>
      <c r="DJ52" s="28" t="s">
        <v>2271</v>
      </c>
      <c r="DK52" s="28" t="s">
        <v>2271</v>
      </c>
      <c r="DL52" s="28" t="s">
        <v>2271</v>
      </c>
      <c r="DM52" s="28" t="s">
        <v>2271</v>
      </c>
      <c r="DN52" s="28" t="s">
        <v>2271</v>
      </c>
      <c r="DO52" s="28" t="s">
        <v>2271</v>
      </c>
      <c r="DP52" s="28" t="s">
        <v>2271</v>
      </c>
      <c r="DQ52" s="28" t="s">
        <v>2271</v>
      </c>
      <c r="DR52" s="28" t="s">
        <v>2271</v>
      </c>
      <c r="DS52" s="28" t="s">
        <v>3724</v>
      </c>
      <c r="DT52" s="28" t="s">
        <v>2718</v>
      </c>
      <c r="DU52" s="28" t="s">
        <v>3749</v>
      </c>
      <c r="DV52" s="28" t="s">
        <v>3726</v>
      </c>
      <c r="DW52" s="28" t="s">
        <v>2271</v>
      </c>
      <c r="DX52" s="28" t="s">
        <v>3753</v>
      </c>
      <c r="DY52" s="28" t="s">
        <v>2271</v>
      </c>
      <c r="DZ52" s="28" t="s">
        <v>3750</v>
      </c>
      <c r="EA52" s="28" t="s">
        <v>3754</v>
      </c>
      <c r="EB52" s="28" t="s">
        <v>2330</v>
      </c>
    </row>
    <row r="53" spans="1:132" x14ac:dyDescent="0.2">
      <c r="A53" t="s">
        <v>3755</v>
      </c>
      <c r="B53" s="18">
        <v>487</v>
      </c>
      <c r="C53" s="18" t="s">
        <v>3756</v>
      </c>
      <c r="D53" s="18" t="s">
        <v>3757</v>
      </c>
      <c r="E53" s="18">
        <v>1</v>
      </c>
      <c r="F53" s="8">
        <v>1.2</v>
      </c>
      <c r="G53" s="18">
        <v>1.2</v>
      </c>
      <c r="H53" s="8" t="s">
        <v>2274</v>
      </c>
      <c r="I53" s="25" t="s">
        <v>3757</v>
      </c>
      <c r="J53" s="25" t="s">
        <v>3758</v>
      </c>
      <c r="K53" s="25" t="s">
        <v>2271</v>
      </c>
      <c r="L53" s="25" t="s">
        <v>3759</v>
      </c>
      <c r="M53" s="25" t="s">
        <v>3760</v>
      </c>
      <c r="N53" s="25" t="s">
        <v>2271</v>
      </c>
      <c r="O53" s="25" t="s">
        <v>2271</v>
      </c>
      <c r="P53" s="25" t="s">
        <v>3761</v>
      </c>
      <c r="Q53" s="25" t="s">
        <v>2339</v>
      </c>
      <c r="R53" s="25" t="s">
        <v>179</v>
      </c>
      <c r="S53" s="25" t="s">
        <v>3762</v>
      </c>
      <c r="T53" s="25">
        <v>17111</v>
      </c>
      <c r="U53" s="25" t="s">
        <v>3343</v>
      </c>
      <c r="V53" s="25" t="s">
        <v>2342</v>
      </c>
      <c r="W53" s="25">
        <v>453</v>
      </c>
      <c r="X53" s="25" t="s">
        <v>2450</v>
      </c>
      <c r="Y53" s="25">
        <v>453910</v>
      </c>
      <c r="Z53" s="25" t="s">
        <v>3763</v>
      </c>
      <c r="AA53" s="25">
        <v>2010</v>
      </c>
      <c r="AB53" s="25" t="s">
        <v>3764</v>
      </c>
      <c r="AC53" s="25" t="s">
        <v>3765</v>
      </c>
      <c r="AD53" s="25">
        <v>2010</v>
      </c>
      <c r="AE53" s="25">
        <v>2011</v>
      </c>
      <c r="AF53" s="25" t="s">
        <v>2672</v>
      </c>
      <c r="AG53" s="25" t="s">
        <v>2673</v>
      </c>
      <c r="AH53" s="25" t="s">
        <v>2588</v>
      </c>
      <c r="AI53" s="25" t="s">
        <v>2589</v>
      </c>
      <c r="AJ53" s="25" t="s">
        <v>2674</v>
      </c>
      <c r="AK53" s="25" t="s">
        <v>2673</v>
      </c>
      <c r="AL53" s="25" t="s">
        <v>3766</v>
      </c>
      <c r="AM53" s="25" t="s">
        <v>3767</v>
      </c>
      <c r="AN53" s="25" t="s">
        <v>3768</v>
      </c>
      <c r="AO53" s="25">
        <v>25883.8</v>
      </c>
      <c r="AP53" s="25">
        <v>54977.3</v>
      </c>
      <c r="AQ53" s="25">
        <v>118916</v>
      </c>
      <c r="AR53" s="25">
        <v>67111.3</v>
      </c>
      <c r="AS53" s="25" t="s">
        <v>2295</v>
      </c>
      <c r="AT53" s="25" t="s">
        <v>2392</v>
      </c>
      <c r="AU53" s="25" t="s">
        <v>3769</v>
      </c>
      <c r="AV53" s="25" t="s">
        <v>3770</v>
      </c>
      <c r="AW53" s="25" t="s">
        <v>2271</v>
      </c>
      <c r="AX53" s="25" t="s">
        <v>3771</v>
      </c>
      <c r="AY53" s="25" t="s">
        <v>3772</v>
      </c>
      <c r="AZ53" s="25" t="s">
        <v>3773</v>
      </c>
      <c r="BA53" s="25" t="s">
        <v>3774</v>
      </c>
      <c r="BB53" s="25" t="s">
        <v>3775</v>
      </c>
      <c r="BC53" s="25" t="s">
        <v>3776</v>
      </c>
      <c r="BD53" s="25" t="s">
        <v>3777</v>
      </c>
      <c r="BE53" s="25" t="s">
        <v>3778</v>
      </c>
      <c r="BF53" s="25" t="s">
        <v>3779</v>
      </c>
      <c r="BG53" s="20" t="s">
        <v>3780</v>
      </c>
      <c r="BH53" s="20" t="s">
        <v>3781</v>
      </c>
      <c r="BI53" s="20" t="s">
        <v>2526</v>
      </c>
      <c r="BJ53" s="20" t="s">
        <v>2527</v>
      </c>
      <c r="BK53" s="27">
        <v>487</v>
      </c>
      <c r="BL53" s="27">
        <v>487</v>
      </c>
      <c r="BM53" s="27" t="s">
        <v>3756</v>
      </c>
      <c r="BN53" s="27">
        <v>1</v>
      </c>
      <c r="BO53" s="27">
        <v>15.050599999999999</v>
      </c>
      <c r="BP53" s="27">
        <v>15</v>
      </c>
      <c r="BQ53" s="27" t="s">
        <v>2308</v>
      </c>
      <c r="BR53" s="27" t="s">
        <v>2309</v>
      </c>
      <c r="BS53" s="27">
        <v>15.050599999999999</v>
      </c>
      <c r="BT53" s="27" t="s">
        <v>2310</v>
      </c>
      <c r="BU53" s="27" t="s">
        <v>2311</v>
      </c>
      <c r="BV53" s="28" t="s">
        <v>2606</v>
      </c>
      <c r="BW53" s="28" t="s">
        <v>2313</v>
      </c>
      <c r="BX53" s="28">
        <v>2018</v>
      </c>
      <c r="BY53" s="28" t="s">
        <v>2314</v>
      </c>
      <c r="BZ53" s="28" t="s">
        <v>2304</v>
      </c>
      <c r="CA53" s="28" t="s">
        <v>2315</v>
      </c>
      <c r="CC53" s="28" t="s">
        <v>2271</v>
      </c>
      <c r="CD53" s="28">
        <v>2017</v>
      </c>
      <c r="CE53" s="28" t="s">
        <v>2401</v>
      </c>
      <c r="CF53" s="28">
        <v>2018</v>
      </c>
      <c r="CG53" s="28" t="s">
        <v>2317</v>
      </c>
      <c r="CH53" s="28">
        <v>1</v>
      </c>
      <c r="CI53" s="28">
        <v>487</v>
      </c>
      <c r="CJ53" s="28">
        <v>487</v>
      </c>
      <c r="CK53" s="28" t="s">
        <v>3758</v>
      </c>
      <c r="CL53" s="28" t="s">
        <v>3782</v>
      </c>
      <c r="CM53" s="28" t="s">
        <v>3783</v>
      </c>
      <c r="CN53" s="28" t="s">
        <v>3784</v>
      </c>
      <c r="CO53" s="28" t="s">
        <v>3785</v>
      </c>
      <c r="CP53" s="28" t="s">
        <v>2322</v>
      </c>
      <c r="CQ53" s="28">
        <v>60098</v>
      </c>
      <c r="CR53" s="28" t="s">
        <v>2327</v>
      </c>
      <c r="CS53" s="28">
        <v>1</v>
      </c>
      <c r="CT53" s="28" t="s">
        <v>2324</v>
      </c>
      <c r="CU53" s="28">
        <v>2017</v>
      </c>
      <c r="CV53" s="28" t="s">
        <v>2610</v>
      </c>
      <c r="CW53" s="28" t="s">
        <v>2271</v>
      </c>
      <c r="CX53" s="28" t="s">
        <v>2408</v>
      </c>
      <c r="CY53" s="28" t="s">
        <v>2313</v>
      </c>
      <c r="CZ53" s="28" t="s">
        <v>2313</v>
      </c>
      <c r="DA53" s="28">
        <v>2018</v>
      </c>
      <c r="DB53" s="28">
        <v>2018</v>
      </c>
      <c r="DC53" s="28" t="s">
        <v>2314</v>
      </c>
      <c r="DD53" s="28" t="s">
        <v>2317</v>
      </c>
      <c r="DE53" s="28" t="s">
        <v>2271</v>
      </c>
      <c r="DF53" s="28" t="s">
        <v>3760</v>
      </c>
      <c r="DG53" s="28" t="s">
        <v>2327</v>
      </c>
      <c r="DH53" s="28" t="s">
        <v>3786</v>
      </c>
      <c r="DI53" s="28" t="s">
        <v>2327</v>
      </c>
      <c r="DJ53" s="28" t="s">
        <v>2271</v>
      </c>
      <c r="DK53" s="28" t="s">
        <v>2271</v>
      </c>
      <c r="DL53" s="28" t="s">
        <v>2271</v>
      </c>
      <c r="DM53" s="28" t="s">
        <v>2271</v>
      </c>
      <c r="DN53" s="28" t="s">
        <v>2271</v>
      </c>
      <c r="DO53" s="28" t="s">
        <v>2271</v>
      </c>
      <c r="DP53" s="28" t="s">
        <v>2271</v>
      </c>
      <c r="DQ53" s="28" t="s">
        <v>2271</v>
      </c>
      <c r="DR53" s="28" t="s">
        <v>2271</v>
      </c>
      <c r="DS53" s="28" t="s">
        <v>3758</v>
      </c>
      <c r="DT53" s="28" t="s">
        <v>3782</v>
      </c>
      <c r="DU53" s="28" t="s">
        <v>3783</v>
      </c>
      <c r="DV53" s="28" t="s">
        <v>3760</v>
      </c>
      <c r="DW53" s="28" t="s">
        <v>2271</v>
      </c>
      <c r="DX53" s="28" t="s">
        <v>3786</v>
      </c>
      <c r="DY53" s="28" t="s">
        <v>2271</v>
      </c>
      <c r="DZ53" s="28" t="s">
        <v>3784</v>
      </c>
      <c r="EA53" s="28" t="s">
        <v>3787</v>
      </c>
      <c r="EB53" s="28" t="s">
        <v>2330</v>
      </c>
    </row>
    <row r="54" spans="1:132" x14ac:dyDescent="0.2">
      <c r="A54" t="s">
        <v>3788</v>
      </c>
      <c r="B54" s="18">
        <v>739</v>
      </c>
      <c r="C54" s="18" t="s">
        <v>3789</v>
      </c>
      <c r="D54" s="18" t="s">
        <v>3790</v>
      </c>
      <c r="E54" s="18">
        <v>1</v>
      </c>
      <c r="F54" s="8">
        <v>1.17</v>
      </c>
      <c r="G54" s="18">
        <v>1.17</v>
      </c>
      <c r="H54" s="8" t="s">
        <v>2274</v>
      </c>
      <c r="I54" s="25" t="s">
        <v>3790</v>
      </c>
      <c r="J54" s="25" t="s">
        <v>3792</v>
      </c>
      <c r="K54" s="25" t="s">
        <v>2271</v>
      </c>
      <c r="L54" s="25" t="s">
        <v>3793</v>
      </c>
      <c r="M54" s="25" t="s">
        <v>3794</v>
      </c>
      <c r="N54" s="25" t="s">
        <v>3791</v>
      </c>
      <c r="O54" s="25" t="s">
        <v>2271</v>
      </c>
      <c r="P54" s="25" t="s">
        <v>3189</v>
      </c>
      <c r="Q54" s="25" t="s">
        <v>2339</v>
      </c>
      <c r="R54" s="25" t="s">
        <v>179</v>
      </c>
      <c r="S54" s="25" t="s">
        <v>3190</v>
      </c>
      <c r="T54" s="25">
        <v>17117</v>
      </c>
      <c r="U54" s="25" t="s">
        <v>3191</v>
      </c>
      <c r="V54" s="25" t="s">
        <v>2282</v>
      </c>
      <c r="W54" s="25">
        <v>238</v>
      </c>
      <c r="X54" s="25" t="s">
        <v>2784</v>
      </c>
      <c r="Y54" s="25">
        <v>238220</v>
      </c>
      <c r="Z54" s="25" t="s">
        <v>3795</v>
      </c>
      <c r="AA54" s="25">
        <v>2013</v>
      </c>
      <c r="AB54" s="25" t="s">
        <v>3796</v>
      </c>
      <c r="AC54" s="25" t="s">
        <v>3797</v>
      </c>
      <c r="AD54" s="25">
        <v>2013</v>
      </c>
      <c r="AE54" s="25" t="s">
        <v>2306</v>
      </c>
      <c r="AF54" s="25" t="s">
        <v>3798</v>
      </c>
      <c r="AG54" s="25" t="s">
        <v>3799</v>
      </c>
      <c r="AH54" s="25" t="s">
        <v>2858</v>
      </c>
      <c r="AI54" s="25" t="s">
        <v>2859</v>
      </c>
      <c r="AJ54" s="25" t="s">
        <v>3800</v>
      </c>
      <c r="AK54" s="25" t="s">
        <v>3799</v>
      </c>
      <c r="AL54" s="25" t="s">
        <v>3801</v>
      </c>
      <c r="AM54" s="25" t="s">
        <v>3802</v>
      </c>
      <c r="AN54" s="25" t="s">
        <v>3802</v>
      </c>
      <c r="AO54" s="25">
        <v>32639.200000000001</v>
      </c>
      <c r="AP54" s="25">
        <v>50449.8</v>
      </c>
      <c r="AQ54" s="25">
        <v>81478</v>
      </c>
      <c r="AR54" s="25">
        <v>53720.4</v>
      </c>
      <c r="AS54" s="25" t="s">
        <v>2295</v>
      </c>
      <c r="AT54" s="25" t="s">
        <v>2296</v>
      </c>
      <c r="AU54" s="25" t="s">
        <v>3803</v>
      </c>
      <c r="AV54" s="25" t="s">
        <v>2271</v>
      </c>
      <c r="AW54" s="25" t="s">
        <v>2271</v>
      </c>
      <c r="AX54" s="25" t="s">
        <v>3804</v>
      </c>
      <c r="AY54" s="25" t="s">
        <v>3805</v>
      </c>
      <c r="AZ54" s="25" t="s">
        <v>3806</v>
      </c>
      <c r="BA54" s="25" t="s">
        <v>3807</v>
      </c>
      <c r="BB54" s="25" t="s">
        <v>3808</v>
      </c>
      <c r="BC54" s="25" t="s">
        <v>3809</v>
      </c>
      <c r="BD54" s="25" t="s">
        <v>2304</v>
      </c>
      <c r="BE54" s="25" t="s">
        <v>3810</v>
      </c>
      <c r="BF54" s="25" t="s">
        <v>3811</v>
      </c>
      <c r="BG54" s="20" t="s">
        <v>3812</v>
      </c>
      <c r="BH54" s="20" t="s">
        <v>3813</v>
      </c>
      <c r="BI54" s="20" t="s">
        <v>3814</v>
      </c>
      <c r="BJ54" s="20" t="s">
        <v>3646</v>
      </c>
      <c r="BK54" s="27">
        <v>739</v>
      </c>
      <c r="BL54" s="27">
        <v>739</v>
      </c>
      <c r="BM54" s="27" t="s">
        <v>3789</v>
      </c>
      <c r="BN54" s="27">
        <v>1</v>
      </c>
      <c r="BO54" s="27">
        <v>15.050599999999999</v>
      </c>
      <c r="BP54" s="27">
        <v>15</v>
      </c>
      <c r="BQ54" s="27" t="s">
        <v>2308</v>
      </c>
      <c r="BR54" s="27" t="s">
        <v>2309</v>
      </c>
      <c r="BS54" s="27">
        <v>15.050599999999999</v>
      </c>
      <c r="BT54" s="27" t="s">
        <v>2310</v>
      </c>
      <c r="BU54" s="27" t="s">
        <v>2311</v>
      </c>
      <c r="BV54" s="28" t="s">
        <v>2434</v>
      </c>
      <c r="BW54" s="28" t="s">
        <v>2313</v>
      </c>
      <c r="BX54" s="28">
        <v>2018</v>
      </c>
      <c r="BY54" s="28" t="s">
        <v>2314</v>
      </c>
      <c r="BZ54" s="28" t="s">
        <v>2304</v>
      </c>
      <c r="CA54" s="28" t="s">
        <v>2315</v>
      </c>
      <c r="CB54" s="28">
        <v>1987</v>
      </c>
      <c r="CC54" s="28" t="s">
        <v>2271</v>
      </c>
      <c r="CD54" s="28">
        <v>2018</v>
      </c>
      <c r="CE54" s="28" t="s">
        <v>2401</v>
      </c>
      <c r="CF54" s="28">
        <v>2018</v>
      </c>
      <c r="CG54" s="28" t="s">
        <v>2317</v>
      </c>
      <c r="CH54" s="28">
        <v>1</v>
      </c>
      <c r="CI54" s="28">
        <v>739</v>
      </c>
      <c r="CJ54" s="28">
        <v>739</v>
      </c>
      <c r="CK54" s="28" t="s">
        <v>3815</v>
      </c>
      <c r="CL54" s="28" t="s">
        <v>2652</v>
      </c>
      <c r="CM54" s="28" t="s">
        <v>3793</v>
      </c>
      <c r="CN54" s="28" t="s">
        <v>3816</v>
      </c>
      <c r="CO54" s="28" t="s">
        <v>3189</v>
      </c>
      <c r="CP54" s="28" t="s">
        <v>2322</v>
      </c>
      <c r="CQ54" s="28">
        <v>62012</v>
      </c>
      <c r="CR54" s="28" t="s">
        <v>3817</v>
      </c>
      <c r="CS54" s="28">
        <v>1</v>
      </c>
      <c r="CT54" s="28" t="s">
        <v>2324</v>
      </c>
      <c r="CU54" s="28">
        <v>2018</v>
      </c>
      <c r="CV54" s="28" t="s">
        <v>2324</v>
      </c>
      <c r="CW54" s="28" t="s">
        <v>2271</v>
      </c>
      <c r="CX54" s="28" t="s">
        <v>2408</v>
      </c>
      <c r="CY54" s="28" t="s">
        <v>2313</v>
      </c>
      <c r="CZ54" s="28" t="s">
        <v>2313</v>
      </c>
      <c r="DA54" s="28">
        <v>2018</v>
      </c>
      <c r="DB54" s="28">
        <v>2018</v>
      </c>
      <c r="DC54" s="28" t="s">
        <v>2314</v>
      </c>
      <c r="DD54" s="28" t="s">
        <v>2317</v>
      </c>
      <c r="DE54" s="28" t="s">
        <v>2271</v>
      </c>
      <c r="DF54" s="28" t="s">
        <v>3818</v>
      </c>
      <c r="DG54" s="28" t="s">
        <v>3819</v>
      </c>
      <c r="DH54" s="28" t="s">
        <v>2327</v>
      </c>
      <c r="DI54" s="28" t="s">
        <v>2327</v>
      </c>
      <c r="DJ54" s="28" t="s">
        <v>2271</v>
      </c>
      <c r="DK54" s="28" t="s">
        <v>2271</v>
      </c>
      <c r="DL54" s="28" t="s">
        <v>2271</v>
      </c>
      <c r="DM54" s="28" t="s">
        <v>2271</v>
      </c>
      <c r="DN54" s="28" t="s">
        <v>2271</v>
      </c>
      <c r="DO54" s="28" t="s">
        <v>2271</v>
      </c>
      <c r="DP54" s="28" t="s">
        <v>2271</v>
      </c>
      <c r="DQ54" s="28" t="s">
        <v>2271</v>
      </c>
      <c r="DR54" s="28" t="s">
        <v>2271</v>
      </c>
      <c r="DS54" s="28" t="s">
        <v>3792</v>
      </c>
      <c r="DT54" s="28" t="s">
        <v>2652</v>
      </c>
      <c r="DU54" s="28" t="s">
        <v>3793</v>
      </c>
      <c r="DV54" s="28" t="s">
        <v>3818</v>
      </c>
      <c r="DW54" s="28" t="s">
        <v>3819</v>
      </c>
      <c r="DX54" s="28" t="s">
        <v>2271</v>
      </c>
      <c r="DY54" s="28" t="s">
        <v>2271</v>
      </c>
      <c r="DZ54" s="28" t="s">
        <v>3816</v>
      </c>
      <c r="EA54" s="28" t="s">
        <v>3206</v>
      </c>
      <c r="EB54" s="28" t="s">
        <v>2330</v>
      </c>
    </row>
    <row r="55" spans="1:132" x14ac:dyDescent="0.2">
      <c r="A55" t="s">
        <v>3820</v>
      </c>
      <c r="B55" s="18">
        <v>101</v>
      </c>
      <c r="C55" s="18" t="s">
        <v>3821</v>
      </c>
      <c r="D55" s="18" t="s">
        <v>3822</v>
      </c>
      <c r="E55" s="18">
        <v>1</v>
      </c>
      <c r="F55" s="8">
        <v>1.1499999999999999</v>
      </c>
      <c r="G55" s="18">
        <v>1.1499999999999999</v>
      </c>
      <c r="H55" s="8" t="s">
        <v>2274</v>
      </c>
      <c r="I55" s="25" t="s">
        <v>3822</v>
      </c>
      <c r="J55" s="25" t="s">
        <v>2943</v>
      </c>
      <c r="K55" s="25" t="s">
        <v>2271</v>
      </c>
      <c r="L55" s="25" t="s">
        <v>3824</v>
      </c>
      <c r="M55" s="25" t="s">
        <v>3825</v>
      </c>
      <c r="N55" s="25" t="s">
        <v>3823</v>
      </c>
      <c r="O55" s="25" t="s">
        <v>2271</v>
      </c>
      <c r="P55" s="25" t="s">
        <v>3826</v>
      </c>
      <c r="Q55" s="25" t="s">
        <v>3827</v>
      </c>
      <c r="R55" s="25" t="s">
        <v>179</v>
      </c>
      <c r="S55" s="25" t="s">
        <v>3828</v>
      </c>
      <c r="T55" s="25">
        <v>20041</v>
      </c>
      <c r="U55" s="25" t="s">
        <v>3829</v>
      </c>
      <c r="V55" s="25" t="s">
        <v>2342</v>
      </c>
      <c r="W55" s="25">
        <v>221</v>
      </c>
      <c r="X55" s="25" t="s">
        <v>3285</v>
      </c>
      <c r="Y55" s="25">
        <v>221310</v>
      </c>
      <c r="Z55" s="25" t="s">
        <v>3286</v>
      </c>
      <c r="AA55" s="25">
        <v>2003</v>
      </c>
      <c r="AB55" s="25" t="s">
        <v>3830</v>
      </c>
      <c r="AC55" s="25" t="s">
        <v>3831</v>
      </c>
      <c r="AD55" s="25">
        <v>2003</v>
      </c>
      <c r="AE55" s="25" t="s">
        <v>2306</v>
      </c>
      <c r="AF55" s="25" t="s">
        <v>3832</v>
      </c>
      <c r="AG55" s="25" t="s">
        <v>3833</v>
      </c>
      <c r="AH55" s="25" t="s">
        <v>2508</v>
      </c>
      <c r="AI55" s="25" t="s">
        <v>2509</v>
      </c>
      <c r="AJ55" s="25" t="s">
        <v>3834</v>
      </c>
      <c r="AK55" s="25" t="s">
        <v>3833</v>
      </c>
      <c r="AL55" s="25" t="s">
        <v>2511</v>
      </c>
      <c r="AM55" s="25" t="s">
        <v>2512</v>
      </c>
      <c r="AN55" s="25" t="s">
        <v>3835</v>
      </c>
      <c r="AO55" s="25">
        <v>24472.3</v>
      </c>
      <c r="AP55" s="25">
        <v>33020.800000000003</v>
      </c>
      <c r="AQ55" s="25">
        <v>52503.1</v>
      </c>
      <c r="AR55" s="25">
        <v>35446.199999999997</v>
      </c>
      <c r="AS55" s="25" t="s">
        <v>2295</v>
      </c>
      <c r="AT55" s="25" t="s">
        <v>2392</v>
      </c>
      <c r="AU55" s="25" t="s">
        <v>3836</v>
      </c>
      <c r="AV55" s="25" t="s">
        <v>3837</v>
      </c>
      <c r="AW55" s="25" t="s">
        <v>2823</v>
      </c>
      <c r="AX55" s="25" t="s">
        <v>3838</v>
      </c>
      <c r="AY55" s="25" t="s">
        <v>3839</v>
      </c>
      <c r="AZ55" s="25" t="s">
        <v>3840</v>
      </c>
      <c r="BA55" s="25" t="s">
        <v>3841</v>
      </c>
      <c r="BB55" s="25" t="s">
        <v>3842</v>
      </c>
      <c r="BC55" s="25" t="s">
        <v>3843</v>
      </c>
      <c r="BD55" s="25" t="s">
        <v>2306</v>
      </c>
      <c r="BE55" s="25" t="s">
        <v>2358</v>
      </c>
      <c r="BF55" s="25" t="s">
        <v>2358</v>
      </c>
      <c r="BG55" s="20" t="s">
        <v>2358</v>
      </c>
      <c r="BH55" s="20" t="s">
        <v>2358</v>
      </c>
      <c r="BI55" s="20" t="s">
        <v>3844</v>
      </c>
      <c r="BJ55" s="20" t="s">
        <v>2306</v>
      </c>
      <c r="BK55" s="27">
        <v>101</v>
      </c>
      <c r="BL55" s="27">
        <v>101</v>
      </c>
      <c r="BM55" s="27" t="s">
        <v>3821</v>
      </c>
      <c r="BN55" s="27">
        <v>1</v>
      </c>
      <c r="BO55" s="27">
        <v>15.050599999999999</v>
      </c>
      <c r="BP55" s="27">
        <v>15</v>
      </c>
      <c r="BQ55" s="27" t="s">
        <v>2308</v>
      </c>
      <c r="BR55" s="27" t="s">
        <v>2309</v>
      </c>
      <c r="BS55" s="27">
        <v>15.050599999999999</v>
      </c>
      <c r="BT55" s="27" t="s">
        <v>2310</v>
      </c>
      <c r="BU55" s="27" t="s">
        <v>2311</v>
      </c>
      <c r="BV55" s="28" t="s">
        <v>2400</v>
      </c>
      <c r="BW55" s="28" t="s">
        <v>2313</v>
      </c>
      <c r="BX55" s="28">
        <v>2016</v>
      </c>
      <c r="BY55" s="28" t="s">
        <v>2314</v>
      </c>
      <c r="BZ55" s="28" t="s">
        <v>2304</v>
      </c>
      <c r="CA55" s="28" t="s">
        <v>2315</v>
      </c>
      <c r="CB55" s="28">
        <v>1963</v>
      </c>
      <c r="CC55" s="28" t="s">
        <v>2271</v>
      </c>
      <c r="CD55" s="28">
        <v>2016</v>
      </c>
      <c r="CE55" s="28" t="s">
        <v>2401</v>
      </c>
      <c r="CF55" s="28">
        <v>2016</v>
      </c>
      <c r="CG55" s="28" t="s">
        <v>2317</v>
      </c>
      <c r="CH55" s="28">
        <v>1</v>
      </c>
      <c r="CI55" s="28">
        <v>101</v>
      </c>
      <c r="CJ55" s="28">
        <v>101</v>
      </c>
      <c r="CK55" s="28" t="s">
        <v>3845</v>
      </c>
      <c r="CL55" s="28" t="s">
        <v>2741</v>
      </c>
      <c r="CM55" s="28" t="s">
        <v>3824</v>
      </c>
      <c r="CN55" s="28" t="s">
        <v>3846</v>
      </c>
      <c r="CO55" s="28" t="s">
        <v>3847</v>
      </c>
      <c r="CP55" s="28" t="s">
        <v>2322</v>
      </c>
      <c r="CQ55" s="28">
        <v>61364</v>
      </c>
      <c r="CR55" s="28" t="s">
        <v>3848</v>
      </c>
      <c r="CS55" s="28">
        <v>1</v>
      </c>
      <c r="CT55" s="28" t="s">
        <v>2324</v>
      </c>
      <c r="CU55" s="28">
        <v>2016</v>
      </c>
      <c r="CV55" s="28" t="s">
        <v>2407</v>
      </c>
      <c r="CW55" s="28" t="s">
        <v>2271</v>
      </c>
      <c r="CX55" s="28" t="s">
        <v>2408</v>
      </c>
      <c r="CY55" s="28" t="s">
        <v>2313</v>
      </c>
      <c r="CZ55" s="28" t="s">
        <v>2313</v>
      </c>
      <c r="DA55" s="28">
        <v>2016</v>
      </c>
      <c r="DB55" s="28">
        <v>2016</v>
      </c>
      <c r="DC55" s="28" t="s">
        <v>2314</v>
      </c>
      <c r="DD55" s="28" t="s">
        <v>2317</v>
      </c>
      <c r="DE55" s="28" t="s">
        <v>2271</v>
      </c>
      <c r="DF55" s="28" t="s">
        <v>3849</v>
      </c>
      <c r="DG55" s="28" t="s">
        <v>2271</v>
      </c>
      <c r="DH55" s="28" t="s">
        <v>3850</v>
      </c>
      <c r="DI55" s="28" t="s">
        <v>3851</v>
      </c>
      <c r="DJ55" s="28" t="s">
        <v>2271</v>
      </c>
      <c r="DK55" s="28" t="s">
        <v>2271</v>
      </c>
      <c r="DL55" s="28" t="s">
        <v>2271</v>
      </c>
      <c r="DM55" s="28" t="s">
        <v>2271</v>
      </c>
      <c r="DN55" s="28" t="s">
        <v>2271</v>
      </c>
      <c r="DO55" s="28" t="s">
        <v>2271</v>
      </c>
      <c r="DP55" s="28" t="s">
        <v>2271</v>
      </c>
      <c r="DQ55" s="28" t="s">
        <v>2271</v>
      </c>
      <c r="DR55" s="28" t="s">
        <v>2271</v>
      </c>
      <c r="DS55" s="28" t="s">
        <v>2943</v>
      </c>
      <c r="DT55" s="28" t="s">
        <v>2741</v>
      </c>
      <c r="DU55" s="28" t="s">
        <v>3824</v>
      </c>
      <c r="DV55" s="28" t="s">
        <v>3849</v>
      </c>
      <c r="DW55" s="28" t="s">
        <v>2271</v>
      </c>
      <c r="DX55" s="28" t="s">
        <v>3850</v>
      </c>
      <c r="DY55" s="28" t="s">
        <v>3851</v>
      </c>
      <c r="DZ55" s="28" t="s">
        <v>3846</v>
      </c>
      <c r="EA55" s="28" t="s">
        <v>3852</v>
      </c>
      <c r="EB55" s="28" t="s">
        <v>2330</v>
      </c>
    </row>
    <row r="56" spans="1:132" x14ac:dyDescent="0.2">
      <c r="A56" t="s">
        <v>3853</v>
      </c>
      <c r="B56" s="18">
        <v>103</v>
      </c>
      <c r="C56" s="18" t="s">
        <v>3854</v>
      </c>
      <c r="D56" s="18" t="s">
        <v>3855</v>
      </c>
      <c r="E56" s="18">
        <v>1</v>
      </c>
      <c r="F56" s="8">
        <v>1.1499999999999999</v>
      </c>
      <c r="G56" s="18">
        <v>1.1499999999999999</v>
      </c>
      <c r="H56" s="8" t="s">
        <v>2274</v>
      </c>
      <c r="I56" s="25" t="s">
        <v>3855</v>
      </c>
      <c r="J56" s="25" t="s">
        <v>3758</v>
      </c>
      <c r="K56" s="25" t="s">
        <v>2271</v>
      </c>
      <c r="L56" s="25" t="s">
        <v>3857</v>
      </c>
      <c r="M56" s="25" t="s">
        <v>3858</v>
      </c>
      <c r="N56" s="25" t="s">
        <v>3856</v>
      </c>
      <c r="O56" s="25" t="s">
        <v>2271</v>
      </c>
      <c r="P56" s="25" t="s">
        <v>3859</v>
      </c>
      <c r="Q56" s="25" t="s">
        <v>2339</v>
      </c>
      <c r="R56" s="25" t="s">
        <v>179</v>
      </c>
      <c r="S56" s="25" t="s">
        <v>3860</v>
      </c>
      <c r="T56" s="25">
        <v>17091</v>
      </c>
      <c r="U56" s="25" t="s">
        <v>3861</v>
      </c>
      <c r="V56" s="25" t="s">
        <v>2342</v>
      </c>
      <c r="W56" s="25">
        <v>562</v>
      </c>
      <c r="X56" s="25" t="s">
        <v>3532</v>
      </c>
      <c r="Y56" s="25">
        <v>562219</v>
      </c>
      <c r="Z56" s="25" t="s">
        <v>3862</v>
      </c>
      <c r="AA56" s="25">
        <v>1987</v>
      </c>
      <c r="AB56" s="25" t="s">
        <v>3863</v>
      </c>
      <c r="AC56" s="25" t="s">
        <v>3864</v>
      </c>
      <c r="AD56" s="25">
        <v>1987</v>
      </c>
      <c r="AE56" s="25" t="s">
        <v>2306</v>
      </c>
      <c r="AF56" s="25" t="s">
        <v>3514</v>
      </c>
      <c r="AG56" s="25" t="s">
        <v>3515</v>
      </c>
      <c r="AH56" s="25" t="s">
        <v>2386</v>
      </c>
      <c r="AI56" s="25" t="s">
        <v>2387</v>
      </c>
      <c r="AJ56" s="25" t="s">
        <v>3516</v>
      </c>
      <c r="AK56" s="25" t="s">
        <v>3515</v>
      </c>
      <c r="AL56" s="25" t="s">
        <v>3865</v>
      </c>
      <c r="AM56" s="25" t="s">
        <v>3866</v>
      </c>
      <c r="AN56" s="25" t="s">
        <v>3867</v>
      </c>
      <c r="AO56" s="25">
        <v>32735.599999999999</v>
      </c>
      <c r="AP56" s="25">
        <v>66247.7</v>
      </c>
      <c r="AQ56" s="25">
        <v>127772</v>
      </c>
      <c r="AR56" s="25">
        <v>76067.199999999997</v>
      </c>
      <c r="AS56" s="25" t="s">
        <v>2295</v>
      </c>
      <c r="AT56" s="25" t="s">
        <v>2392</v>
      </c>
      <c r="AU56" s="25" t="s">
        <v>2271</v>
      </c>
      <c r="AV56" s="25" t="s">
        <v>3868</v>
      </c>
      <c r="AW56" s="25" t="s">
        <v>2271</v>
      </c>
      <c r="AX56" s="25" t="s">
        <v>3869</v>
      </c>
      <c r="AY56" s="25" t="s">
        <v>2306</v>
      </c>
      <c r="AZ56" s="25" t="s">
        <v>3864</v>
      </c>
      <c r="BA56" s="25" t="s">
        <v>3863</v>
      </c>
      <c r="BB56" s="25" t="s">
        <v>3867</v>
      </c>
      <c r="BC56" s="25" t="s">
        <v>3514</v>
      </c>
      <c r="BD56" s="25" t="s">
        <v>2306</v>
      </c>
      <c r="BE56" s="25" t="s">
        <v>2358</v>
      </c>
      <c r="BF56" s="25" t="s">
        <v>2358</v>
      </c>
      <c r="BG56" s="20" t="s">
        <v>2358</v>
      </c>
      <c r="BH56" s="20" t="s">
        <v>2358</v>
      </c>
      <c r="BI56" s="20" t="s">
        <v>3869</v>
      </c>
      <c r="BJ56" s="20" t="s">
        <v>2306</v>
      </c>
      <c r="BK56" s="27">
        <v>103</v>
      </c>
      <c r="BL56" s="27">
        <v>103</v>
      </c>
      <c r="BM56" s="27" t="s">
        <v>3854</v>
      </c>
      <c r="BN56" s="27">
        <v>1</v>
      </c>
      <c r="BO56" s="27">
        <v>15.050599999999999</v>
      </c>
      <c r="BP56" s="27">
        <v>15</v>
      </c>
      <c r="BQ56" s="27" t="s">
        <v>2308</v>
      </c>
      <c r="BR56" s="27" t="s">
        <v>2309</v>
      </c>
      <c r="BS56" s="27">
        <v>15.050599999999999</v>
      </c>
      <c r="BT56" s="27" t="s">
        <v>2310</v>
      </c>
      <c r="BU56" s="27" t="s">
        <v>2311</v>
      </c>
      <c r="BV56" s="28" t="s">
        <v>2400</v>
      </c>
      <c r="BW56" s="28" t="s">
        <v>2313</v>
      </c>
      <c r="BX56" s="28">
        <v>2016</v>
      </c>
      <c r="BY56" s="28" t="s">
        <v>2314</v>
      </c>
      <c r="BZ56" s="28" t="s">
        <v>2304</v>
      </c>
      <c r="CA56" s="28" t="s">
        <v>2315</v>
      </c>
      <c r="CB56" s="28">
        <v>1952</v>
      </c>
      <c r="CC56" s="28" t="s">
        <v>2271</v>
      </c>
      <c r="CD56" s="28">
        <v>2016</v>
      </c>
      <c r="CE56" s="28" t="s">
        <v>2401</v>
      </c>
      <c r="CF56" s="28">
        <v>2016</v>
      </c>
      <c r="CG56" s="28" t="s">
        <v>2317</v>
      </c>
      <c r="CH56" s="28">
        <v>1</v>
      </c>
      <c r="CI56" s="28">
        <v>103</v>
      </c>
      <c r="CJ56" s="28">
        <v>103</v>
      </c>
      <c r="CK56" s="28" t="s">
        <v>3758</v>
      </c>
      <c r="CL56" s="28" t="s">
        <v>2403</v>
      </c>
      <c r="CM56" s="28" t="s">
        <v>3857</v>
      </c>
      <c r="CN56" s="28" t="s">
        <v>3870</v>
      </c>
      <c r="CO56" s="28" t="s">
        <v>3859</v>
      </c>
      <c r="CP56" s="28" t="s">
        <v>2322</v>
      </c>
      <c r="CQ56" s="28">
        <v>60950</v>
      </c>
      <c r="CR56" s="28" t="s">
        <v>3871</v>
      </c>
      <c r="CS56" s="28">
        <v>1</v>
      </c>
      <c r="CT56" s="28" t="s">
        <v>2324</v>
      </c>
      <c r="CU56" s="28">
        <v>2016</v>
      </c>
      <c r="CV56" s="28" t="s">
        <v>2407</v>
      </c>
      <c r="CW56" s="28" t="s">
        <v>2271</v>
      </c>
      <c r="CX56" s="28" t="s">
        <v>2408</v>
      </c>
      <c r="CY56" s="28" t="s">
        <v>2313</v>
      </c>
      <c r="CZ56" s="28" t="s">
        <v>2313</v>
      </c>
      <c r="DA56" s="28">
        <v>2016</v>
      </c>
      <c r="DB56" s="28">
        <v>2016</v>
      </c>
      <c r="DC56" s="28" t="s">
        <v>2314</v>
      </c>
      <c r="DD56" s="28" t="s">
        <v>2317</v>
      </c>
      <c r="DE56" s="28" t="s">
        <v>2271</v>
      </c>
      <c r="DF56" s="28" t="s">
        <v>3872</v>
      </c>
      <c r="DG56" s="28" t="s">
        <v>3873</v>
      </c>
      <c r="DH56" s="28" t="s">
        <v>3874</v>
      </c>
      <c r="DI56" s="28" t="s">
        <v>2271</v>
      </c>
      <c r="DJ56" s="28" t="s">
        <v>2271</v>
      </c>
      <c r="DK56" s="28" t="s">
        <v>2271</v>
      </c>
      <c r="DL56" s="28" t="s">
        <v>2271</v>
      </c>
      <c r="DM56" s="28" t="s">
        <v>2271</v>
      </c>
      <c r="DN56" s="28" t="s">
        <v>2271</v>
      </c>
      <c r="DO56" s="28" t="s">
        <v>2271</v>
      </c>
      <c r="DP56" s="28" t="s">
        <v>2271</v>
      </c>
      <c r="DQ56" s="28" t="s">
        <v>2271</v>
      </c>
      <c r="DR56" s="28" t="s">
        <v>2271</v>
      </c>
      <c r="DS56" s="28" t="s">
        <v>3758</v>
      </c>
      <c r="DT56" s="28" t="s">
        <v>2410</v>
      </c>
      <c r="DU56" s="28" t="s">
        <v>3857</v>
      </c>
      <c r="DV56" s="28" t="s">
        <v>3872</v>
      </c>
      <c r="DW56" s="28" t="s">
        <v>3873</v>
      </c>
      <c r="DX56" s="28" t="s">
        <v>3874</v>
      </c>
      <c r="DY56" s="28" t="s">
        <v>2271</v>
      </c>
      <c r="DZ56" s="28" t="s">
        <v>3870</v>
      </c>
      <c r="EA56" s="28" t="s">
        <v>3875</v>
      </c>
      <c r="EB56" s="28" t="s">
        <v>2330</v>
      </c>
    </row>
    <row r="57" spans="1:132" x14ac:dyDescent="0.2">
      <c r="A57" t="s">
        <v>3876</v>
      </c>
      <c r="B57" s="18">
        <v>179</v>
      </c>
      <c r="C57" s="18" t="s">
        <v>3877</v>
      </c>
      <c r="D57" s="18" t="s">
        <v>3878</v>
      </c>
      <c r="E57" s="18">
        <v>1</v>
      </c>
      <c r="F57" s="8">
        <v>1.1499999999999999</v>
      </c>
      <c r="G57" s="18">
        <v>1.1499999999999999</v>
      </c>
      <c r="H57" s="8" t="s">
        <v>2274</v>
      </c>
      <c r="I57" s="25" t="s">
        <v>3878</v>
      </c>
      <c r="J57" s="25" t="s">
        <v>3880</v>
      </c>
      <c r="K57" s="25" t="s">
        <v>2271</v>
      </c>
      <c r="L57" s="25" t="s">
        <v>3881</v>
      </c>
      <c r="M57" s="25" t="s">
        <v>3882</v>
      </c>
      <c r="N57" s="25" t="s">
        <v>3879</v>
      </c>
      <c r="O57" s="25" t="s">
        <v>2271</v>
      </c>
      <c r="P57" s="25" t="s">
        <v>3883</v>
      </c>
      <c r="Q57" s="25" t="s">
        <v>2339</v>
      </c>
      <c r="R57" s="25" t="s">
        <v>179</v>
      </c>
      <c r="S57" s="25" t="s">
        <v>3884</v>
      </c>
      <c r="T57" s="25">
        <v>17043</v>
      </c>
      <c r="U57" s="25" t="s">
        <v>3119</v>
      </c>
      <c r="V57" s="25" t="s">
        <v>2342</v>
      </c>
      <c r="W57" s="25">
        <v>441</v>
      </c>
      <c r="X57" s="25" t="s">
        <v>3885</v>
      </c>
      <c r="Y57" s="25">
        <v>441110</v>
      </c>
      <c r="Z57" s="25" t="s">
        <v>3886</v>
      </c>
      <c r="AA57" s="25">
        <v>2010</v>
      </c>
      <c r="AB57" s="25" t="s">
        <v>3887</v>
      </c>
      <c r="AC57" s="25" t="s">
        <v>3888</v>
      </c>
      <c r="AD57" s="25">
        <v>2010</v>
      </c>
      <c r="AE57" s="25">
        <v>2011</v>
      </c>
      <c r="AF57" s="25" t="s">
        <v>3889</v>
      </c>
      <c r="AG57" s="25" t="s">
        <v>3890</v>
      </c>
      <c r="AH57" s="25" t="s">
        <v>2815</v>
      </c>
      <c r="AI57" s="25" t="s">
        <v>2816</v>
      </c>
      <c r="AJ57" s="25" t="s">
        <v>3891</v>
      </c>
      <c r="AK57" s="25" t="s">
        <v>3890</v>
      </c>
      <c r="AL57" s="25" t="s">
        <v>3892</v>
      </c>
      <c r="AM57" s="25" t="s">
        <v>3893</v>
      </c>
      <c r="AN57" s="25" t="s">
        <v>3894</v>
      </c>
      <c r="AO57" s="25">
        <v>21417.599999999999</v>
      </c>
      <c r="AP57" s="25">
        <v>33862.6</v>
      </c>
      <c r="AQ57" s="25">
        <v>59308.9</v>
      </c>
      <c r="AR57" s="25">
        <v>37347.300000000003</v>
      </c>
      <c r="AS57" s="25" t="s">
        <v>2295</v>
      </c>
      <c r="AT57" s="25" t="s">
        <v>2392</v>
      </c>
      <c r="AU57" s="25" t="s">
        <v>2271</v>
      </c>
      <c r="AV57" s="25" t="s">
        <v>2271</v>
      </c>
      <c r="AW57" s="25" t="s">
        <v>2271</v>
      </c>
      <c r="AX57" s="25" t="s">
        <v>2933</v>
      </c>
      <c r="AY57" s="25" t="s">
        <v>2738</v>
      </c>
      <c r="AZ57" s="25" t="s">
        <v>3888</v>
      </c>
      <c r="BA57" s="25" t="s">
        <v>3887</v>
      </c>
      <c r="BB57" s="25" t="s">
        <v>3894</v>
      </c>
      <c r="BC57" s="25" t="s">
        <v>3889</v>
      </c>
      <c r="BD57" s="25" t="s">
        <v>2306</v>
      </c>
      <c r="BE57" s="25" t="s">
        <v>2358</v>
      </c>
      <c r="BF57" s="25" t="s">
        <v>2358</v>
      </c>
      <c r="BG57" s="20" t="s">
        <v>2358</v>
      </c>
      <c r="BH57" s="20" t="s">
        <v>2358</v>
      </c>
      <c r="BI57" s="20" t="s">
        <v>2933</v>
      </c>
      <c r="BJ57" s="20" t="s">
        <v>2306</v>
      </c>
      <c r="BK57" s="27">
        <v>179</v>
      </c>
      <c r="BL57" s="27">
        <v>179</v>
      </c>
      <c r="BM57" s="27" t="s">
        <v>3877</v>
      </c>
      <c r="BN57" s="27">
        <v>1</v>
      </c>
      <c r="BO57" s="27">
        <v>15.050599999999999</v>
      </c>
      <c r="BP57" s="27">
        <v>15</v>
      </c>
      <c r="BQ57" s="27" t="s">
        <v>2308</v>
      </c>
      <c r="BR57" s="27" t="s">
        <v>2309</v>
      </c>
      <c r="BS57" s="27">
        <v>15.050599999999999</v>
      </c>
      <c r="BT57" s="27" t="s">
        <v>2310</v>
      </c>
      <c r="BU57" s="27" t="s">
        <v>2311</v>
      </c>
      <c r="BV57" s="28" t="s">
        <v>2434</v>
      </c>
      <c r="BW57" s="28" t="s">
        <v>2313</v>
      </c>
      <c r="BX57" s="28">
        <v>2017</v>
      </c>
      <c r="BY57" s="28" t="s">
        <v>2314</v>
      </c>
      <c r="BZ57" s="28" t="s">
        <v>2304</v>
      </c>
      <c r="CA57" s="28" t="s">
        <v>2315</v>
      </c>
      <c r="CB57" s="28">
        <v>1972</v>
      </c>
      <c r="CC57" s="28" t="s">
        <v>2271</v>
      </c>
      <c r="CD57" s="28">
        <v>2016</v>
      </c>
      <c r="CE57" s="28" t="s">
        <v>2401</v>
      </c>
      <c r="CF57" s="28">
        <v>2017</v>
      </c>
      <c r="CG57" s="28" t="s">
        <v>2317</v>
      </c>
      <c r="CH57" s="28">
        <v>1</v>
      </c>
      <c r="CI57" s="28">
        <v>179</v>
      </c>
      <c r="CJ57" s="28">
        <v>179</v>
      </c>
      <c r="CK57" s="28" t="s">
        <v>3880</v>
      </c>
      <c r="CL57" s="28" t="s">
        <v>2569</v>
      </c>
      <c r="CM57" s="28" t="s">
        <v>3881</v>
      </c>
      <c r="CN57" s="28" t="s">
        <v>3895</v>
      </c>
      <c r="CO57" s="28" t="s">
        <v>3883</v>
      </c>
      <c r="CP57" s="28" t="s">
        <v>2322</v>
      </c>
      <c r="CQ57" s="28">
        <v>60172</v>
      </c>
      <c r="CR57" s="28" t="s">
        <v>3896</v>
      </c>
      <c r="CS57" s="28">
        <v>1</v>
      </c>
      <c r="CT57" s="28" t="s">
        <v>2324</v>
      </c>
      <c r="CU57" s="28">
        <v>2016</v>
      </c>
      <c r="CV57" s="28" t="s">
        <v>2324</v>
      </c>
      <c r="CW57" s="28" t="s">
        <v>2271</v>
      </c>
      <c r="CX57" s="28" t="s">
        <v>2408</v>
      </c>
      <c r="CY57" s="28" t="s">
        <v>2313</v>
      </c>
      <c r="CZ57" s="28" t="s">
        <v>2313</v>
      </c>
      <c r="DA57" s="28">
        <v>2017</v>
      </c>
      <c r="DB57" s="28">
        <v>2017</v>
      </c>
      <c r="DC57" s="28" t="s">
        <v>2314</v>
      </c>
      <c r="DD57" s="28" t="s">
        <v>2317</v>
      </c>
      <c r="DE57" s="28" t="s">
        <v>2271</v>
      </c>
      <c r="DF57" s="28" t="s">
        <v>3897</v>
      </c>
      <c r="DG57" s="28" t="s">
        <v>3898</v>
      </c>
      <c r="DH57" s="28" t="s">
        <v>3899</v>
      </c>
      <c r="DI57" s="28" t="s">
        <v>3900</v>
      </c>
      <c r="DJ57" s="28" t="s">
        <v>2271</v>
      </c>
      <c r="DK57" s="28" t="s">
        <v>2271</v>
      </c>
      <c r="DL57" s="28" t="s">
        <v>2271</v>
      </c>
      <c r="DM57" s="28" t="s">
        <v>2271</v>
      </c>
      <c r="DN57" s="28" t="s">
        <v>2271</v>
      </c>
      <c r="DO57" s="28" t="s">
        <v>2271</v>
      </c>
      <c r="DP57" s="28" t="s">
        <v>2271</v>
      </c>
      <c r="DQ57" s="28" t="s">
        <v>2271</v>
      </c>
      <c r="DR57" s="28" t="s">
        <v>2271</v>
      </c>
      <c r="DS57" s="28" t="s">
        <v>3880</v>
      </c>
      <c r="DT57" s="28" t="s">
        <v>2569</v>
      </c>
      <c r="DU57" s="28" t="s">
        <v>3881</v>
      </c>
      <c r="DV57" s="28" t="s">
        <v>3897</v>
      </c>
      <c r="DW57" s="28" t="s">
        <v>3898</v>
      </c>
      <c r="DX57" s="28" t="s">
        <v>3899</v>
      </c>
      <c r="DY57" s="28" t="s">
        <v>3900</v>
      </c>
      <c r="DZ57" s="28" t="s">
        <v>3895</v>
      </c>
      <c r="EA57" s="28" t="s">
        <v>3901</v>
      </c>
      <c r="EB57" s="28" t="s">
        <v>2330</v>
      </c>
    </row>
    <row r="58" spans="1:132" x14ac:dyDescent="0.2">
      <c r="A58" t="s">
        <v>3902</v>
      </c>
      <c r="B58" s="18">
        <v>279</v>
      </c>
      <c r="C58" s="18" t="s">
        <v>3903</v>
      </c>
      <c r="D58" s="18" t="s">
        <v>3904</v>
      </c>
      <c r="E58" s="18">
        <v>1</v>
      </c>
      <c r="F58" s="8">
        <v>1.1499999999999999</v>
      </c>
      <c r="G58" s="18">
        <v>1.1499999999999999</v>
      </c>
      <c r="H58" s="8" t="s">
        <v>2274</v>
      </c>
      <c r="I58" s="25" t="s">
        <v>3904</v>
      </c>
      <c r="J58" s="25" t="s">
        <v>3906</v>
      </c>
      <c r="K58" s="25" t="s">
        <v>2271</v>
      </c>
      <c r="L58" s="25" t="s">
        <v>3907</v>
      </c>
      <c r="M58" s="25" t="s">
        <v>3908</v>
      </c>
      <c r="N58" s="25" t="s">
        <v>3905</v>
      </c>
      <c r="O58" s="25" t="s">
        <v>2271</v>
      </c>
      <c r="P58" s="25" t="s">
        <v>3909</v>
      </c>
      <c r="Q58" s="25" t="s">
        <v>3910</v>
      </c>
      <c r="R58" s="25" t="s">
        <v>179</v>
      </c>
      <c r="S58" s="25" t="s">
        <v>3911</v>
      </c>
      <c r="T58" s="25">
        <v>2290</v>
      </c>
      <c r="U58" s="25" t="s">
        <v>3912</v>
      </c>
      <c r="V58" s="25" t="s">
        <v>2342</v>
      </c>
      <c r="W58" s="25" t="s">
        <v>2306</v>
      </c>
      <c r="X58" s="25" t="s">
        <v>2583</v>
      </c>
      <c r="Y58" s="25" t="s">
        <v>2306</v>
      </c>
      <c r="Z58" s="25" t="s">
        <v>2583</v>
      </c>
      <c r="AA58" s="25">
        <v>2013</v>
      </c>
      <c r="AB58" s="25" t="s">
        <v>2584</v>
      </c>
      <c r="AC58" s="25" t="s">
        <v>3913</v>
      </c>
      <c r="AD58" s="25">
        <v>2013</v>
      </c>
      <c r="AE58" s="25" t="s">
        <v>2306</v>
      </c>
      <c r="AF58" s="25" t="s">
        <v>3914</v>
      </c>
      <c r="AG58" s="25" t="s">
        <v>3915</v>
      </c>
      <c r="AH58" s="25" t="s">
        <v>2272</v>
      </c>
      <c r="AI58" s="25" t="s">
        <v>3916</v>
      </c>
      <c r="AJ58" s="25" t="s">
        <v>3917</v>
      </c>
      <c r="AK58" s="25" t="s">
        <v>3915</v>
      </c>
      <c r="AL58" s="25" t="s">
        <v>3918</v>
      </c>
      <c r="AM58" s="25" t="s">
        <v>3919</v>
      </c>
      <c r="AN58" s="25" t="s">
        <v>3919</v>
      </c>
      <c r="AO58" s="25">
        <v>48508.2</v>
      </c>
      <c r="AP58" s="25">
        <v>60787.4</v>
      </c>
      <c r="AQ58" s="25">
        <v>91163.5</v>
      </c>
      <c r="AR58" s="25">
        <v>64729.599999999999</v>
      </c>
      <c r="AS58" s="25" t="s">
        <v>2295</v>
      </c>
      <c r="AT58" s="25" t="s">
        <v>2392</v>
      </c>
      <c r="AU58" s="25" t="s">
        <v>3920</v>
      </c>
      <c r="AV58" s="25" t="s">
        <v>3921</v>
      </c>
      <c r="AW58" s="25" t="s">
        <v>2271</v>
      </c>
      <c r="AX58" s="25" t="s">
        <v>3922</v>
      </c>
      <c r="AY58" s="25" t="s">
        <v>3923</v>
      </c>
      <c r="AZ58" s="25" t="s">
        <v>3924</v>
      </c>
      <c r="BA58" s="25" t="s">
        <v>3925</v>
      </c>
      <c r="BB58" s="25" t="s">
        <v>3926</v>
      </c>
      <c r="BC58" s="25" t="s">
        <v>3927</v>
      </c>
      <c r="BD58" s="25" t="s">
        <v>3928</v>
      </c>
      <c r="BE58" s="25" t="s">
        <v>3929</v>
      </c>
      <c r="BF58" s="25" t="s">
        <v>2306</v>
      </c>
      <c r="BG58" s="20" t="s">
        <v>3930</v>
      </c>
      <c r="BH58" s="20" t="s">
        <v>2738</v>
      </c>
      <c r="BI58" s="20" t="s">
        <v>2795</v>
      </c>
      <c r="BJ58" s="20" t="s">
        <v>2738</v>
      </c>
      <c r="BK58" s="27">
        <v>279</v>
      </c>
      <c r="BL58" s="27">
        <v>279</v>
      </c>
      <c r="BM58" s="27" t="s">
        <v>3903</v>
      </c>
      <c r="BN58" s="27">
        <v>1</v>
      </c>
      <c r="BO58" s="27">
        <v>15.050599999999999</v>
      </c>
      <c r="BP58" s="27">
        <v>15</v>
      </c>
      <c r="BQ58" s="27" t="s">
        <v>2308</v>
      </c>
      <c r="BR58" s="27" t="s">
        <v>2309</v>
      </c>
      <c r="BS58" s="27">
        <v>15.050599999999999</v>
      </c>
      <c r="BT58" s="27" t="s">
        <v>2310</v>
      </c>
      <c r="BU58" s="27" t="s">
        <v>2311</v>
      </c>
      <c r="BV58" s="28" t="s">
        <v>2434</v>
      </c>
      <c r="BW58" s="28" t="s">
        <v>2313</v>
      </c>
      <c r="BX58" s="28">
        <v>2017</v>
      </c>
      <c r="BY58" s="28" t="s">
        <v>2314</v>
      </c>
      <c r="BZ58" s="28" t="s">
        <v>2304</v>
      </c>
      <c r="CA58" s="28" t="s">
        <v>2315</v>
      </c>
      <c r="CB58" s="28">
        <v>1988</v>
      </c>
      <c r="CC58" s="28" t="s">
        <v>2271</v>
      </c>
      <c r="CD58" s="28">
        <v>2016</v>
      </c>
      <c r="CE58" s="28" t="s">
        <v>2401</v>
      </c>
      <c r="CF58" s="28">
        <v>2017</v>
      </c>
      <c r="CG58" s="28" t="s">
        <v>2317</v>
      </c>
      <c r="CH58" s="28">
        <v>1</v>
      </c>
      <c r="CI58" s="28">
        <v>279</v>
      </c>
      <c r="CJ58" s="28">
        <v>279</v>
      </c>
      <c r="CK58" s="28" t="s">
        <v>3906</v>
      </c>
      <c r="CL58" s="28" t="s">
        <v>2718</v>
      </c>
      <c r="CM58" s="28" t="s">
        <v>3909</v>
      </c>
      <c r="CN58" s="28" t="s">
        <v>3931</v>
      </c>
      <c r="CO58" s="28" t="s">
        <v>3932</v>
      </c>
      <c r="CP58" s="28" t="s">
        <v>2322</v>
      </c>
      <c r="CQ58" s="28">
        <v>60446</v>
      </c>
      <c r="CR58" s="28" t="s">
        <v>3933</v>
      </c>
      <c r="CS58" s="28">
        <v>2</v>
      </c>
      <c r="CT58" s="28" t="s">
        <v>178</v>
      </c>
      <c r="CU58" s="28">
        <v>2016</v>
      </c>
      <c r="CV58" s="28" t="s">
        <v>2324</v>
      </c>
      <c r="CW58" s="28" t="s">
        <v>2271</v>
      </c>
      <c r="CX58" s="28" t="s">
        <v>2408</v>
      </c>
      <c r="CY58" s="28" t="s">
        <v>2313</v>
      </c>
      <c r="CZ58" s="28" t="s">
        <v>2313</v>
      </c>
      <c r="DA58" s="28">
        <v>2017</v>
      </c>
      <c r="DB58" s="28">
        <v>2017</v>
      </c>
      <c r="DC58" s="28" t="s">
        <v>2314</v>
      </c>
      <c r="DD58" s="28" t="s">
        <v>2317</v>
      </c>
      <c r="DE58" s="28" t="s">
        <v>2271</v>
      </c>
      <c r="DF58" s="28" t="s">
        <v>3934</v>
      </c>
      <c r="DG58" s="28" t="s">
        <v>3935</v>
      </c>
      <c r="DH58" s="28" t="s">
        <v>2327</v>
      </c>
      <c r="DI58" s="28" t="s">
        <v>2327</v>
      </c>
      <c r="DJ58" s="28" t="s">
        <v>2271</v>
      </c>
      <c r="DK58" s="28" t="s">
        <v>2271</v>
      </c>
      <c r="DL58" s="28" t="s">
        <v>2271</v>
      </c>
      <c r="DM58" s="28" t="s">
        <v>2271</v>
      </c>
      <c r="DN58" s="28" t="s">
        <v>2271</v>
      </c>
      <c r="DO58" s="28" t="s">
        <v>2271</v>
      </c>
      <c r="DP58" s="28" t="s">
        <v>2271</v>
      </c>
      <c r="DQ58" s="28" t="s">
        <v>2271</v>
      </c>
      <c r="DR58" s="28" t="s">
        <v>2271</v>
      </c>
      <c r="DS58" s="28" t="s">
        <v>3906</v>
      </c>
      <c r="DT58" s="28" t="s">
        <v>2718</v>
      </c>
      <c r="DU58" s="28" t="s">
        <v>3909</v>
      </c>
      <c r="DV58" s="28" t="s">
        <v>3934</v>
      </c>
      <c r="DW58" s="28" t="s">
        <v>3935</v>
      </c>
      <c r="DX58" s="28" t="s">
        <v>2271</v>
      </c>
      <c r="DY58" s="28" t="s">
        <v>2271</v>
      </c>
      <c r="DZ58" s="28" t="s">
        <v>3931</v>
      </c>
      <c r="EA58" s="28" t="s">
        <v>3936</v>
      </c>
      <c r="EB58" s="28" t="s">
        <v>2773</v>
      </c>
    </row>
    <row r="59" spans="1:132" x14ac:dyDescent="0.2">
      <c r="A59" t="s">
        <v>3937</v>
      </c>
      <c r="B59" s="18">
        <v>388</v>
      </c>
      <c r="C59" s="18" t="s">
        <v>3938</v>
      </c>
      <c r="D59" s="18" t="s">
        <v>3939</v>
      </c>
      <c r="E59" s="18">
        <v>1</v>
      </c>
      <c r="F59" s="8">
        <v>1.1499999999999999</v>
      </c>
      <c r="G59" s="18">
        <v>1.1499999999999999</v>
      </c>
      <c r="H59" s="8" t="s">
        <v>2274</v>
      </c>
      <c r="I59" s="25" t="s">
        <v>3939</v>
      </c>
      <c r="J59" s="25" t="s">
        <v>3941</v>
      </c>
      <c r="K59" s="25" t="s">
        <v>2271</v>
      </c>
      <c r="L59" s="25" t="s">
        <v>3942</v>
      </c>
      <c r="M59" s="25" t="s">
        <v>3943</v>
      </c>
      <c r="N59" s="25" t="s">
        <v>3940</v>
      </c>
      <c r="O59" s="25" t="s">
        <v>2271</v>
      </c>
      <c r="P59" s="25" t="s">
        <v>3944</v>
      </c>
      <c r="Q59" s="25" t="s">
        <v>2339</v>
      </c>
      <c r="R59" s="25" t="s">
        <v>179</v>
      </c>
      <c r="S59" s="25" t="s">
        <v>3945</v>
      </c>
      <c r="T59" s="25">
        <v>17163</v>
      </c>
      <c r="U59" s="25" t="s">
        <v>2379</v>
      </c>
      <c r="V59" s="25" t="s">
        <v>2282</v>
      </c>
      <c r="W59" s="25">
        <v>999</v>
      </c>
      <c r="X59" s="25" t="s">
        <v>3946</v>
      </c>
      <c r="Y59" s="25">
        <v>999999</v>
      </c>
      <c r="Z59" s="25" t="s">
        <v>3946</v>
      </c>
      <c r="AA59" s="25">
        <v>2006</v>
      </c>
      <c r="AB59" s="25" t="s">
        <v>3947</v>
      </c>
      <c r="AC59" s="25" t="s">
        <v>3948</v>
      </c>
      <c r="AD59" s="25">
        <v>2006</v>
      </c>
      <c r="AE59" s="25" t="s">
        <v>2306</v>
      </c>
      <c r="AF59" s="25" t="s">
        <v>3949</v>
      </c>
      <c r="AG59" s="25" t="s">
        <v>3950</v>
      </c>
      <c r="AH59" s="25" t="s">
        <v>2386</v>
      </c>
      <c r="AI59" s="25" t="s">
        <v>2387</v>
      </c>
      <c r="AJ59" s="25" t="s">
        <v>3951</v>
      </c>
      <c r="AK59" s="25" t="s">
        <v>3950</v>
      </c>
      <c r="AL59" s="25" t="s">
        <v>3952</v>
      </c>
      <c r="AM59" s="25" t="s">
        <v>3953</v>
      </c>
      <c r="AN59" s="25" t="s">
        <v>2271</v>
      </c>
      <c r="AO59" s="25">
        <v>17564.2</v>
      </c>
      <c r="AP59" s="25">
        <v>22456</v>
      </c>
      <c r="AQ59" s="25">
        <v>50389.1</v>
      </c>
      <c r="AR59" s="25">
        <v>27155</v>
      </c>
      <c r="AS59" s="25" t="s">
        <v>2295</v>
      </c>
      <c r="AT59" s="25" t="s">
        <v>2392</v>
      </c>
      <c r="AU59" s="25" t="s">
        <v>2271</v>
      </c>
      <c r="AV59" s="25" t="s">
        <v>3954</v>
      </c>
      <c r="AW59" s="25" t="s">
        <v>2271</v>
      </c>
      <c r="AX59" s="25" t="s">
        <v>3955</v>
      </c>
      <c r="AY59" s="25" t="s">
        <v>3956</v>
      </c>
      <c r="AZ59" s="25" t="s">
        <v>3957</v>
      </c>
      <c r="BA59" s="25" t="s">
        <v>3958</v>
      </c>
      <c r="BB59" s="25" t="s">
        <v>3959</v>
      </c>
      <c r="BC59" s="25" t="s">
        <v>3960</v>
      </c>
      <c r="BD59" s="25" t="s">
        <v>3961</v>
      </c>
      <c r="BE59" s="25" t="s">
        <v>3962</v>
      </c>
      <c r="BF59" s="25" t="s">
        <v>3963</v>
      </c>
      <c r="BG59" s="20" t="s">
        <v>2316</v>
      </c>
      <c r="BH59" s="20" t="s">
        <v>3814</v>
      </c>
      <c r="BI59" s="20" t="s">
        <v>2526</v>
      </c>
      <c r="BJ59" s="20" t="s">
        <v>3814</v>
      </c>
      <c r="BK59" s="27">
        <v>388</v>
      </c>
      <c r="BL59" s="27">
        <v>388</v>
      </c>
      <c r="BM59" s="27" t="s">
        <v>3938</v>
      </c>
      <c r="BN59" s="27">
        <v>1</v>
      </c>
      <c r="BO59" s="27">
        <v>15.050599999999999</v>
      </c>
      <c r="BP59" s="27">
        <v>15</v>
      </c>
      <c r="BQ59" s="27" t="s">
        <v>2308</v>
      </c>
      <c r="BR59" s="27" t="s">
        <v>2309</v>
      </c>
      <c r="BS59" s="27">
        <v>15.050599999999999</v>
      </c>
      <c r="BT59" s="27" t="s">
        <v>2310</v>
      </c>
      <c r="BU59" s="27" t="s">
        <v>2311</v>
      </c>
      <c r="BV59" s="28" t="s">
        <v>2834</v>
      </c>
      <c r="BW59" s="28" t="s">
        <v>2313</v>
      </c>
      <c r="BX59" s="28">
        <v>2018</v>
      </c>
      <c r="BY59" s="28" t="s">
        <v>2314</v>
      </c>
      <c r="BZ59" s="28" t="s">
        <v>2304</v>
      </c>
      <c r="CA59" s="28" t="s">
        <v>2315</v>
      </c>
      <c r="CB59" s="28">
        <v>1978</v>
      </c>
      <c r="CC59" s="28" t="s">
        <v>2271</v>
      </c>
      <c r="CD59" s="28">
        <v>2017</v>
      </c>
      <c r="CE59" s="28" t="s">
        <v>2401</v>
      </c>
      <c r="CF59" s="28">
        <v>2018</v>
      </c>
      <c r="CG59" s="28" t="s">
        <v>2317</v>
      </c>
      <c r="CH59" s="28">
        <v>1</v>
      </c>
      <c r="CI59" s="28">
        <v>388</v>
      </c>
      <c r="CJ59" s="28">
        <v>388</v>
      </c>
      <c r="CK59" s="28" t="s">
        <v>3964</v>
      </c>
      <c r="CL59" s="28" t="s">
        <v>2435</v>
      </c>
      <c r="CM59" s="28" t="s">
        <v>3965</v>
      </c>
      <c r="CN59" s="28" t="s">
        <v>3966</v>
      </c>
      <c r="CO59" s="28" t="s">
        <v>3944</v>
      </c>
      <c r="CP59" s="28" t="s">
        <v>2322</v>
      </c>
      <c r="CQ59" s="28">
        <v>62267</v>
      </c>
      <c r="CR59" s="28" t="s">
        <v>3967</v>
      </c>
      <c r="CS59" s="28">
        <v>1</v>
      </c>
      <c r="CT59" s="28" t="s">
        <v>2324</v>
      </c>
      <c r="CU59" s="28">
        <v>2017</v>
      </c>
      <c r="CV59" s="28" t="s">
        <v>2839</v>
      </c>
      <c r="CW59" s="28" t="s">
        <v>2271</v>
      </c>
      <c r="CX59" s="28" t="s">
        <v>2408</v>
      </c>
      <c r="CY59" s="28" t="s">
        <v>2313</v>
      </c>
      <c r="CZ59" s="28" t="s">
        <v>2313</v>
      </c>
      <c r="DA59" s="28">
        <v>2018</v>
      </c>
      <c r="DB59" s="28">
        <v>2018</v>
      </c>
      <c r="DC59" s="28" t="s">
        <v>2314</v>
      </c>
      <c r="DD59" s="28" t="s">
        <v>2317</v>
      </c>
      <c r="DE59" s="28" t="s">
        <v>2271</v>
      </c>
      <c r="DF59" s="28" t="s">
        <v>2327</v>
      </c>
      <c r="DG59" s="28" t="s">
        <v>3968</v>
      </c>
      <c r="DH59" s="28" t="s">
        <v>2327</v>
      </c>
      <c r="DI59" s="28" t="s">
        <v>2327</v>
      </c>
      <c r="DJ59" s="28" t="s">
        <v>2271</v>
      </c>
      <c r="DK59" s="28" t="s">
        <v>2271</v>
      </c>
      <c r="DL59" s="28" t="s">
        <v>2271</v>
      </c>
      <c r="DM59" s="28" t="s">
        <v>2271</v>
      </c>
      <c r="DN59" s="28" t="s">
        <v>2271</v>
      </c>
      <c r="DO59" s="28" t="s">
        <v>2271</v>
      </c>
      <c r="DP59" s="28" t="s">
        <v>2271</v>
      </c>
      <c r="DQ59" s="28" t="s">
        <v>2271</v>
      </c>
      <c r="DR59" s="28" t="s">
        <v>2271</v>
      </c>
      <c r="DS59" s="28" t="s">
        <v>3941</v>
      </c>
      <c r="DT59" s="28" t="s">
        <v>2435</v>
      </c>
      <c r="DU59" s="28" t="s">
        <v>3965</v>
      </c>
      <c r="DV59" s="28" t="s">
        <v>2327</v>
      </c>
      <c r="DW59" s="28" t="s">
        <v>3968</v>
      </c>
      <c r="DX59" s="28" t="s">
        <v>2271</v>
      </c>
      <c r="DY59" s="28" t="s">
        <v>2271</v>
      </c>
      <c r="DZ59" s="28" t="s">
        <v>3966</v>
      </c>
      <c r="EA59" s="28" t="s">
        <v>3969</v>
      </c>
      <c r="EB59" s="28" t="s">
        <v>2330</v>
      </c>
    </row>
    <row r="60" spans="1:132" x14ac:dyDescent="0.2">
      <c r="A60" t="s">
        <v>3970</v>
      </c>
      <c r="B60" s="18">
        <v>39</v>
      </c>
      <c r="C60" s="18" t="s">
        <v>3971</v>
      </c>
      <c r="D60" s="18" t="s">
        <v>3972</v>
      </c>
      <c r="E60" s="18">
        <v>1</v>
      </c>
      <c r="F60" s="8">
        <v>1.1499999999999999</v>
      </c>
      <c r="G60" s="18">
        <v>1.1499999999999999</v>
      </c>
      <c r="H60" s="8" t="s">
        <v>2274</v>
      </c>
      <c r="I60" s="25" t="s">
        <v>3972</v>
      </c>
      <c r="J60" s="25" t="s">
        <v>3974</v>
      </c>
      <c r="K60" s="25" t="s">
        <v>2271</v>
      </c>
      <c r="L60" s="25" t="s">
        <v>3975</v>
      </c>
      <c r="M60" s="25" t="s">
        <v>3976</v>
      </c>
      <c r="N60" s="25" t="s">
        <v>3973</v>
      </c>
      <c r="O60" s="25" t="s">
        <v>2271</v>
      </c>
      <c r="P60" s="25" t="s">
        <v>3159</v>
      </c>
      <c r="Q60" s="25" t="s">
        <v>2339</v>
      </c>
      <c r="R60" s="25" t="s">
        <v>179</v>
      </c>
      <c r="S60" s="25" t="s">
        <v>3263</v>
      </c>
      <c r="T60" s="25">
        <v>17119</v>
      </c>
      <c r="U60" s="25" t="s">
        <v>2420</v>
      </c>
      <c r="V60" s="25" t="s">
        <v>2282</v>
      </c>
      <c r="W60" s="25" t="s">
        <v>2478</v>
      </c>
      <c r="X60" s="25" t="s">
        <v>2479</v>
      </c>
      <c r="Y60" s="25">
        <v>921110</v>
      </c>
      <c r="Z60" s="25" t="s">
        <v>2479</v>
      </c>
      <c r="AA60" s="25">
        <v>2016</v>
      </c>
      <c r="AB60" s="25" t="s">
        <v>3977</v>
      </c>
      <c r="AC60" s="25" t="s">
        <v>3977</v>
      </c>
      <c r="AD60" s="25">
        <v>2016</v>
      </c>
      <c r="AE60" s="25">
        <v>2017</v>
      </c>
      <c r="AF60" s="25" t="s">
        <v>3832</v>
      </c>
      <c r="AG60" s="25" t="s">
        <v>3833</v>
      </c>
      <c r="AH60" s="25" t="s">
        <v>2508</v>
      </c>
      <c r="AI60" s="25" t="s">
        <v>2509</v>
      </c>
      <c r="AJ60" s="25" t="s">
        <v>3834</v>
      </c>
      <c r="AK60" s="25" t="s">
        <v>3833</v>
      </c>
      <c r="AL60" s="25" t="s">
        <v>1978</v>
      </c>
      <c r="AM60" s="25" t="s">
        <v>3464</v>
      </c>
      <c r="AN60" s="25" t="s">
        <v>3978</v>
      </c>
      <c r="AO60" s="25">
        <v>28348.400000000001</v>
      </c>
      <c r="AP60" s="25">
        <v>57352</v>
      </c>
      <c r="AQ60" s="25">
        <v>78510.3</v>
      </c>
      <c r="AR60" s="25">
        <v>55421</v>
      </c>
      <c r="AS60" s="25" t="s">
        <v>2463</v>
      </c>
      <c r="AT60" s="25" t="s">
        <v>2392</v>
      </c>
      <c r="AU60" s="25" t="s">
        <v>2271</v>
      </c>
      <c r="AV60" s="25" t="s">
        <v>2271</v>
      </c>
      <c r="AW60" s="25" t="s">
        <v>2271</v>
      </c>
      <c r="AX60" s="25" t="s">
        <v>2977</v>
      </c>
      <c r="AY60" s="25" t="s">
        <v>2357</v>
      </c>
      <c r="AZ60" s="25" t="s">
        <v>3977</v>
      </c>
      <c r="BA60" s="25" t="s">
        <v>3977</v>
      </c>
      <c r="BB60" s="25" t="s">
        <v>3978</v>
      </c>
      <c r="BC60" s="25" t="s">
        <v>3832</v>
      </c>
      <c r="BD60" s="25" t="s">
        <v>2306</v>
      </c>
      <c r="BE60" s="25" t="s">
        <v>2358</v>
      </c>
      <c r="BF60" s="25" t="s">
        <v>2358</v>
      </c>
      <c r="BG60" s="20" t="s">
        <v>2358</v>
      </c>
      <c r="BH60" s="20" t="s">
        <v>2358</v>
      </c>
      <c r="BI60" s="20" t="s">
        <v>2977</v>
      </c>
      <c r="BJ60" s="20" t="s">
        <v>2306</v>
      </c>
      <c r="BK60" s="27">
        <v>39</v>
      </c>
      <c r="BL60" s="27">
        <v>39</v>
      </c>
      <c r="BM60" s="27" t="s">
        <v>3971</v>
      </c>
      <c r="BN60" s="27">
        <v>1</v>
      </c>
      <c r="BO60" s="27">
        <v>15.050599999999999</v>
      </c>
      <c r="BP60" s="27">
        <v>15</v>
      </c>
      <c r="BQ60" s="27" t="s">
        <v>2308</v>
      </c>
      <c r="BR60" s="27" t="s">
        <v>2309</v>
      </c>
      <c r="BS60" s="27">
        <v>15.050599999999999</v>
      </c>
      <c r="BT60" s="27" t="s">
        <v>2310</v>
      </c>
      <c r="BU60" s="27" t="s">
        <v>2311</v>
      </c>
      <c r="BV60" s="28" t="s">
        <v>2312</v>
      </c>
      <c r="BW60" s="28" t="s">
        <v>2313</v>
      </c>
      <c r="BX60" s="28">
        <v>2016</v>
      </c>
      <c r="BY60" s="28" t="s">
        <v>2314</v>
      </c>
      <c r="BZ60" s="28" t="s">
        <v>2304</v>
      </c>
      <c r="CA60" s="28" t="s">
        <v>2315</v>
      </c>
      <c r="CB60" s="28">
        <v>1968</v>
      </c>
      <c r="CC60" s="28" t="s">
        <v>2271</v>
      </c>
      <c r="CD60" s="28">
        <v>2015</v>
      </c>
      <c r="CE60" s="28" t="s">
        <v>2316</v>
      </c>
      <c r="CF60" s="28">
        <v>2016</v>
      </c>
      <c r="CG60" s="28" t="s">
        <v>2317</v>
      </c>
      <c r="CH60" s="28">
        <v>1</v>
      </c>
      <c r="CI60" s="28">
        <v>39</v>
      </c>
      <c r="CJ60" s="28">
        <v>39</v>
      </c>
      <c r="CK60" s="28" t="s">
        <v>3974</v>
      </c>
      <c r="CL60" s="28" t="s">
        <v>2403</v>
      </c>
      <c r="CM60" s="28" t="s">
        <v>3975</v>
      </c>
      <c r="CN60" s="28" t="s">
        <v>3979</v>
      </c>
      <c r="CO60" s="28" t="s">
        <v>3159</v>
      </c>
      <c r="CP60" s="28" t="s">
        <v>2322</v>
      </c>
      <c r="CQ60" s="28">
        <v>62025</v>
      </c>
      <c r="CR60" s="28" t="s">
        <v>3980</v>
      </c>
      <c r="CS60" s="28">
        <v>1</v>
      </c>
      <c r="CT60" s="28" t="s">
        <v>2324</v>
      </c>
      <c r="CU60" s="28">
        <v>2015</v>
      </c>
      <c r="CV60" s="28" t="s">
        <v>2325</v>
      </c>
      <c r="CW60" s="28" t="s">
        <v>2271</v>
      </c>
      <c r="CX60" s="28" t="s">
        <v>2326</v>
      </c>
      <c r="CY60" s="28" t="s">
        <v>2313</v>
      </c>
      <c r="CZ60" s="28" t="s">
        <v>2313</v>
      </c>
      <c r="DA60" s="28">
        <v>2016</v>
      </c>
      <c r="DB60" s="28">
        <v>2016</v>
      </c>
      <c r="DC60" s="28" t="s">
        <v>2314</v>
      </c>
      <c r="DD60" s="28" t="s">
        <v>2317</v>
      </c>
      <c r="DE60" s="28" t="s">
        <v>2271</v>
      </c>
      <c r="DF60" s="28" t="s">
        <v>2271</v>
      </c>
      <c r="DG60" s="28" t="s">
        <v>2271</v>
      </c>
      <c r="DH60" s="28" t="s">
        <v>3981</v>
      </c>
      <c r="DI60" s="28" t="s">
        <v>2271</v>
      </c>
      <c r="DJ60" s="28" t="s">
        <v>2271</v>
      </c>
      <c r="DK60" s="28" t="s">
        <v>2271</v>
      </c>
      <c r="DL60" s="28" t="s">
        <v>2271</v>
      </c>
      <c r="DM60" s="28" t="s">
        <v>2271</v>
      </c>
      <c r="DN60" s="28" t="s">
        <v>2271</v>
      </c>
      <c r="DO60" s="28" t="s">
        <v>2271</v>
      </c>
      <c r="DP60" s="28" t="s">
        <v>2271</v>
      </c>
      <c r="DQ60" s="28" t="s">
        <v>2271</v>
      </c>
      <c r="DR60" s="28" t="s">
        <v>2271</v>
      </c>
      <c r="DS60" s="28" t="s">
        <v>3974</v>
      </c>
      <c r="DT60" s="28" t="s">
        <v>2410</v>
      </c>
      <c r="DU60" s="28" t="s">
        <v>3975</v>
      </c>
      <c r="DV60" s="28" t="s">
        <v>2271</v>
      </c>
      <c r="DW60" s="28" t="s">
        <v>2271</v>
      </c>
      <c r="DX60" s="28" t="s">
        <v>3981</v>
      </c>
      <c r="DY60" s="28" t="s">
        <v>2271</v>
      </c>
      <c r="DZ60" s="28" t="s">
        <v>3979</v>
      </c>
      <c r="EA60" s="28" t="s">
        <v>3161</v>
      </c>
      <c r="EB60" s="28" t="s">
        <v>2330</v>
      </c>
    </row>
    <row r="61" spans="1:132" x14ac:dyDescent="0.2">
      <c r="A61" t="s">
        <v>3982</v>
      </c>
      <c r="B61" s="18">
        <v>411</v>
      </c>
      <c r="C61" s="18" t="s">
        <v>3983</v>
      </c>
      <c r="D61" s="18" t="s">
        <v>3984</v>
      </c>
      <c r="E61" s="18">
        <v>1</v>
      </c>
      <c r="F61" s="8">
        <v>1.1499999999999999</v>
      </c>
      <c r="G61" s="18">
        <v>1.1499999999999999</v>
      </c>
      <c r="H61" s="8" t="s">
        <v>2274</v>
      </c>
      <c r="I61" s="25" t="s">
        <v>3984</v>
      </c>
      <c r="J61" s="25" t="s">
        <v>3986</v>
      </c>
      <c r="K61" s="25" t="s">
        <v>2271</v>
      </c>
      <c r="L61" s="25" t="s">
        <v>3987</v>
      </c>
      <c r="M61" s="25" t="s">
        <v>3988</v>
      </c>
      <c r="N61" s="25" t="s">
        <v>3985</v>
      </c>
      <c r="O61" s="25" t="s">
        <v>2271</v>
      </c>
      <c r="P61" s="25" t="s">
        <v>3989</v>
      </c>
      <c r="Q61" s="25" t="s">
        <v>2279</v>
      </c>
      <c r="R61" s="25" t="s">
        <v>179</v>
      </c>
      <c r="S61" s="25" t="s">
        <v>3990</v>
      </c>
      <c r="T61" s="25">
        <v>29027</v>
      </c>
      <c r="U61" s="25" t="s">
        <v>3991</v>
      </c>
      <c r="V61" s="25" t="s">
        <v>2342</v>
      </c>
      <c r="W61" s="25" t="s">
        <v>2306</v>
      </c>
      <c r="X61" s="25" t="s">
        <v>2583</v>
      </c>
      <c r="Y61" s="25" t="s">
        <v>2306</v>
      </c>
      <c r="Z61" s="25" t="s">
        <v>2583</v>
      </c>
      <c r="AA61" s="25">
        <v>2015</v>
      </c>
      <c r="AB61" s="25" t="s">
        <v>2584</v>
      </c>
      <c r="AC61" s="25" t="s">
        <v>2271</v>
      </c>
      <c r="AD61" s="25">
        <v>2015</v>
      </c>
      <c r="AE61" s="25" t="s">
        <v>2306</v>
      </c>
      <c r="AF61" s="25" t="s">
        <v>3481</v>
      </c>
      <c r="AG61" s="25" t="s">
        <v>3482</v>
      </c>
      <c r="AH61" s="25" t="s">
        <v>2386</v>
      </c>
      <c r="AI61" s="25" t="s">
        <v>2387</v>
      </c>
      <c r="AJ61" s="25" t="s">
        <v>3483</v>
      </c>
      <c r="AK61" s="25" t="s">
        <v>3482</v>
      </c>
      <c r="AL61" s="25" t="s">
        <v>3992</v>
      </c>
      <c r="AM61" s="25" t="s">
        <v>3993</v>
      </c>
      <c r="AN61" s="25" t="s">
        <v>3993</v>
      </c>
      <c r="AO61" s="25">
        <v>35272.199999999997</v>
      </c>
      <c r="AP61" s="25">
        <v>125770</v>
      </c>
      <c r="AQ61" s="25">
        <v>267259</v>
      </c>
      <c r="AR61" s="25">
        <v>139657</v>
      </c>
      <c r="AS61" s="25" t="s">
        <v>2355</v>
      </c>
      <c r="AT61" s="25" t="s">
        <v>2392</v>
      </c>
      <c r="AU61" s="25" t="s">
        <v>2271</v>
      </c>
      <c r="AV61" s="25" t="s">
        <v>2271</v>
      </c>
      <c r="AW61" s="25" t="s">
        <v>2271</v>
      </c>
      <c r="AX61" s="25" t="s">
        <v>2356</v>
      </c>
      <c r="AY61" s="25" t="s">
        <v>2306</v>
      </c>
      <c r="AZ61" s="25" t="s">
        <v>2306</v>
      </c>
      <c r="BA61" s="25" t="s">
        <v>2271</v>
      </c>
      <c r="BB61" s="25" t="s">
        <v>3993</v>
      </c>
      <c r="BC61" s="25" t="s">
        <v>3481</v>
      </c>
      <c r="BD61" s="25" t="s">
        <v>2306</v>
      </c>
      <c r="BE61" s="25" t="s">
        <v>2358</v>
      </c>
      <c r="BF61" s="25" t="s">
        <v>2358</v>
      </c>
      <c r="BG61" s="20" t="s">
        <v>2358</v>
      </c>
      <c r="BH61" s="20" t="s">
        <v>2358</v>
      </c>
      <c r="BI61" s="20" t="s">
        <v>2356</v>
      </c>
      <c r="BJ61" s="20" t="s">
        <v>2306</v>
      </c>
      <c r="BK61" s="27">
        <v>411</v>
      </c>
      <c r="BL61" s="27">
        <v>411</v>
      </c>
      <c r="BM61" s="27" t="s">
        <v>3983</v>
      </c>
      <c r="BN61" s="27">
        <v>1</v>
      </c>
      <c r="BO61" s="27">
        <v>15.050599999999999</v>
      </c>
      <c r="BP61" s="27">
        <v>15</v>
      </c>
      <c r="BQ61" s="27" t="s">
        <v>2308</v>
      </c>
      <c r="BR61" s="27" t="s">
        <v>2309</v>
      </c>
      <c r="BS61" s="27">
        <v>15.050599999999999</v>
      </c>
      <c r="BT61" s="27" t="s">
        <v>2310</v>
      </c>
      <c r="BU61" s="27" t="s">
        <v>2311</v>
      </c>
      <c r="BV61" s="28" t="s">
        <v>2359</v>
      </c>
      <c r="BW61" s="28" t="s">
        <v>2360</v>
      </c>
      <c r="BX61" s="28">
        <v>0</v>
      </c>
      <c r="BY61" s="28" t="s">
        <v>2314</v>
      </c>
      <c r="BZ61" s="28" t="s">
        <v>2304</v>
      </c>
      <c r="CA61" s="28" t="s">
        <v>2315</v>
      </c>
      <c r="CB61" s="28">
        <v>1994</v>
      </c>
      <c r="CC61" s="28" t="s">
        <v>2271</v>
      </c>
      <c r="CD61" s="28">
        <v>2017</v>
      </c>
      <c r="CE61" s="28" t="s">
        <v>2361</v>
      </c>
      <c r="CG61" s="28" t="s">
        <v>4570</v>
      </c>
      <c r="CH61" s="28">
        <v>0</v>
      </c>
      <c r="CI61" s="28">
        <v>411</v>
      </c>
      <c r="CJ61" s="28">
        <v>411</v>
      </c>
      <c r="CK61" s="28" t="s">
        <v>3986</v>
      </c>
      <c r="CL61" s="28" t="s">
        <v>2362</v>
      </c>
      <c r="CM61" s="28" t="s">
        <v>3994</v>
      </c>
      <c r="CN61" s="28" t="s">
        <v>3995</v>
      </c>
      <c r="CO61" s="28" t="s">
        <v>3996</v>
      </c>
      <c r="CP61" s="28" t="s">
        <v>2322</v>
      </c>
      <c r="CQ61" s="28">
        <v>62320</v>
      </c>
      <c r="CR61" s="28" t="s">
        <v>3997</v>
      </c>
      <c r="CS61" s="28">
        <v>1</v>
      </c>
      <c r="CT61" s="28" t="s">
        <v>2324</v>
      </c>
      <c r="CU61" s="28">
        <v>2017</v>
      </c>
      <c r="CV61" s="28" t="s">
        <v>2365</v>
      </c>
      <c r="CW61" s="28" t="s">
        <v>2271</v>
      </c>
      <c r="CX61" s="28" t="s">
        <v>2360</v>
      </c>
      <c r="CY61" s="28" t="s">
        <v>2360</v>
      </c>
      <c r="CZ61" s="28" t="s">
        <v>2360</v>
      </c>
      <c r="DC61" s="28" t="s">
        <v>2314</v>
      </c>
      <c r="DD61" s="28" t="s">
        <v>2271</v>
      </c>
      <c r="DE61" s="28" t="s">
        <v>2271</v>
      </c>
      <c r="DF61" s="28" t="s">
        <v>3998</v>
      </c>
      <c r="DG61" s="28" t="s">
        <v>3999</v>
      </c>
      <c r="DH61" s="28" t="s">
        <v>2327</v>
      </c>
      <c r="DI61" s="28" t="s">
        <v>2327</v>
      </c>
      <c r="DJ61" s="28" t="s">
        <v>2271</v>
      </c>
      <c r="DK61" s="28" t="s">
        <v>2271</v>
      </c>
      <c r="DL61" s="28" t="s">
        <v>2271</v>
      </c>
      <c r="DM61" s="28" t="s">
        <v>2271</v>
      </c>
      <c r="DN61" s="28" t="s">
        <v>2271</v>
      </c>
      <c r="DO61" s="28" t="s">
        <v>2271</v>
      </c>
      <c r="DP61" s="28" t="s">
        <v>2271</v>
      </c>
      <c r="DQ61" s="28" t="s">
        <v>2271</v>
      </c>
      <c r="DR61" s="28" t="s">
        <v>2271</v>
      </c>
      <c r="DS61" s="28" t="s">
        <v>3986</v>
      </c>
      <c r="DT61" s="28" t="s">
        <v>2362</v>
      </c>
      <c r="DU61" s="28" t="s">
        <v>3994</v>
      </c>
      <c r="DV61" s="28" t="s">
        <v>3998</v>
      </c>
      <c r="DW61" s="28" t="s">
        <v>3999</v>
      </c>
      <c r="DX61" s="28" t="s">
        <v>2271</v>
      </c>
      <c r="DY61" s="28" t="s">
        <v>2271</v>
      </c>
      <c r="DZ61" s="28" t="s">
        <v>3995</v>
      </c>
      <c r="EA61" s="28" t="s">
        <v>4000</v>
      </c>
      <c r="EB61" s="28" t="s">
        <v>2330</v>
      </c>
    </row>
    <row r="62" spans="1:132" x14ac:dyDescent="0.2">
      <c r="A62" t="s">
        <v>4001</v>
      </c>
      <c r="B62" s="18">
        <v>415</v>
      </c>
      <c r="C62" s="18" t="s">
        <v>4002</v>
      </c>
      <c r="D62" s="18" t="s">
        <v>4003</v>
      </c>
      <c r="E62" s="18">
        <v>1</v>
      </c>
      <c r="F62" s="8">
        <v>1.1499999999999999</v>
      </c>
      <c r="G62" s="18">
        <v>1.1499999999999999</v>
      </c>
      <c r="H62" s="8" t="s">
        <v>2274</v>
      </c>
      <c r="I62" s="25" t="s">
        <v>4003</v>
      </c>
      <c r="J62" s="25" t="s">
        <v>4006</v>
      </c>
      <c r="K62" s="25" t="s">
        <v>2271</v>
      </c>
      <c r="L62" s="25" t="s">
        <v>4007</v>
      </c>
      <c r="M62" s="25" t="s">
        <v>4008</v>
      </c>
      <c r="N62" s="25" t="s">
        <v>4004</v>
      </c>
      <c r="O62" s="25" t="s">
        <v>4005</v>
      </c>
      <c r="P62" s="25" t="s">
        <v>3727</v>
      </c>
      <c r="Q62" s="25" t="s">
        <v>2279</v>
      </c>
      <c r="R62" s="25" t="s">
        <v>179</v>
      </c>
      <c r="S62" s="25" t="s">
        <v>4009</v>
      </c>
      <c r="T62" s="25">
        <v>29510</v>
      </c>
      <c r="U62" s="25" t="s">
        <v>2306</v>
      </c>
      <c r="V62" s="25" t="s">
        <v>2282</v>
      </c>
      <c r="W62" s="25">
        <v>722</v>
      </c>
      <c r="X62" s="25" t="s">
        <v>2989</v>
      </c>
      <c r="Y62" s="25">
        <v>722513</v>
      </c>
      <c r="Z62" s="25" t="s">
        <v>4010</v>
      </c>
      <c r="AA62" s="25">
        <v>2012</v>
      </c>
      <c r="AB62" s="25" t="s">
        <v>4011</v>
      </c>
      <c r="AC62" s="25" t="s">
        <v>4011</v>
      </c>
      <c r="AD62" s="25">
        <v>2015</v>
      </c>
      <c r="AE62" s="25" t="s">
        <v>2306</v>
      </c>
      <c r="AF62" s="25" t="s">
        <v>4012</v>
      </c>
      <c r="AG62" s="25" t="s">
        <v>4013</v>
      </c>
      <c r="AH62" s="25" t="s">
        <v>2616</v>
      </c>
      <c r="AI62" s="25" t="s">
        <v>2994</v>
      </c>
      <c r="AJ62" s="25" t="s">
        <v>4014</v>
      </c>
      <c r="AK62" s="25" t="s">
        <v>4013</v>
      </c>
      <c r="AL62" s="25" t="s">
        <v>4015</v>
      </c>
      <c r="AM62" s="25" t="s">
        <v>4016</v>
      </c>
      <c r="AN62" s="25" t="s">
        <v>4017</v>
      </c>
      <c r="AO62" s="25">
        <v>21650.1</v>
      </c>
      <c r="AP62" s="25">
        <v>30727.7</v>
      </c>
      <c r="AQ62" s="25">
        <v>53810.400000000001</v>
      </c>
      <c r="AR62" s="25">
        <v>34427</v>
      </c>
      <c r="AS62" s="25" t="s">
        <v>2355</v>
      </c>
      <c r="AT62" s="25" t="s">
        <v>2296</v>
      </c>
      <c r="AU62" s="25" t="s">
        <v>4018</v>
      </c>
      <c r="AV62" s="25" t="s">
        <v>4019</v>
      </c>
      <c r="AW62" s="25" t="s">
        <v>2271</v>
      </c>
      <c r="AX62" s="25" t="s">
        <v>4020</v>
      </c>
      <c r="AY62" s="25" t="s">
        <v>4021</v>
      </c>
      <c r="AZ62" s="25" t="s">
        <v>4022</v>
      </c>
      <c r="BA62" s="25" t="s">
        <v>4023</v>
      </c>
      <c r="BB62" s="25" t="s">
        <v>4024</v>
      </c>
      <c r="BC62" s="25" t="s">
        <v>4025</v>
      </c>
      <c r="BD62" s="25" t="s">
        <v>4026</v>
      </c>
      <c r="BE62" s="25" t="s">
        <v>4027</v>
      </c>
      <c r="BF62" s="25" t="s">
        <v>2394</v>
      </c>
      <c r="BG62" s="20" t="s">
        <v>4028</v>
      </c>
      <c r="BH62" s="20" t="s">
        <v>4029</v>
      </c>
      <c r="BI62" s="20" t="s">
        <v>2739</v>
      </c>
      <c r="BJ62" s="20" t="s">
        <v>2933</v>
      </c>
      <c r="BK62" s="27">
        <v>415</v>
      </c>
      <c r="BL62" s="27">
        <v>415</v>
      </c>
      <c r="BM62" s="27" t="s">
        <v>4002</v>
      </c>
      <c r="BN62" s="27">
        <v>1</v>
      </c>
      <c r="BO62" s="27">
        <v>15.050599999999999</v>
      </c>
      <c r="BP62" s="27">
        <v>15</v>
      </c>
      <c r="BQ62" s="27" t="s">
        <v>2308</v>
      </c>
      <c r="BR62" s="27" t="s">
        <v>2309</v>
      </c>
      <c r="BS62" s="27">
        <v>15.050599999999999</v>
      </c>
      <c r="BT62" s="27" t="s">
        <v>2310</v>
      </c>
      <c r="BU62" s="27" t="s">
        <v>2311</v>
      </c>
      <c r="BV62" s="28" t="s">
        <v>2359</v>
      </c>
      <c r="BW62" s="28" t="s">
        <v>2360</v>
      </c>
      <c r="BX62" s="28">
        <v>0</v>
      </c>
      <c r="BY62" s="28" t="s">
        <v>2314</v>
      </c>
      <c r="BZ62" s="28" t="s">
        <v>2304</v>
      </c>
      <c r="CA62" s="28" t="s">
        <v>2315</v>
      </c>
      <c r="CB62" s="28">
        <v>1991</v>
      </c>
      <c r="CC62" s="28" t="s">
        <v>2271</v>
      </c>
      <c r="CD62" s="28">
        <v>2017</v>
      </c>
      <c r="CE62" s="28" t="s">
        <v>2361</v>
      </c>
      <c r="CG62" s="28" t="s">
        <v>4570</v>
      </c>
      <c r="CH62" s="28">
        <v>0</v>
      </c>
      <c r="CI62" s="28">
        <v>415</v>
      </c>
      <c r="CJ62" s="28">
        <v>415</v>
      </c>
      <c r="CK62" s="28" t="s">
        <v>4006</v>
      </c>
      <c r="CL62" s="28" t="s">
        <v>2718</v>
      </c>
      <c r="CM62" s="28" t="s">
        <v>4007</v>
      </c>
      <c r="CN62" s="28" t="s">
        <v>4030</v>
      </c>
      <c r="CO62" s="28" t="s">
        <v>3727</v>
      </c>
      <c r="CP62" s="28" t="s">
        <v>3001</v>
      </c>
      <c r="CQ62" s="28">
        <v>63123</v>
      </c>
      <c r="CR62" s="28" t="s">
        <v>4031</v>
      </c>
      <c r="CS62" s="28">
        <v>2</v>
      </c>
      <c r="CT62" s="28" t="s">
        <v>2324</v>
      </c>
      <c r="CU62" s="28">
        <v>2017</v>
      </c>
      <c r="CV62" s="28" t="s">
        <v>2365</v>
      </c>
      <c r="CW62" s="28" t="s">
        <v>2271</v>
      </c>
      <c r="CX62" s="28" t="s">
        <v>2360</v>
      </c>
      <c r="CY62" s="28" t="s">
        <v>2360</v>
      </c>
      <c r="CZ62" s="28" t="s">
        <v>2360</v>
      </c>
      <c r="DC62" s="28" t="s">
        <v>2314</v>
      </c>
      <c r="DD62" s="28" t="s">
        <v>2271</v>
      </c>
      <c r="DE62" s="28" t="s">
        <v>2271</v>
      </c>
      <c r="DF62" s="28" t="s">
        <v>4032</v>
      </c>
      <c r="DG62" s="28" t="s">
        <v>2327</v>
      </c>
      <c r="DH62" s="28" t="s">
        <v>4033</v>
      </c>
      <c r="DI62" s="28" t="s">
        <v>2327</v>
      </c>
      <c r="DJ62" s="28" t="s">
        <v>2271</v>
      </c>
      <c r="DK62" s="28" t="s">
        <v>2271</v>
      </c>
      <c r="DL62" s="28" t="s">
        <v>2271</v>
      </c>
      <c r="DM62" s="28" t="s">
        <v>2271</v>
      </c>
      <c r="DN62" s="28" t="s">
        <v>2271</v>
      </c>
      <c r="DO62" s="28" t="s">
        <v>2271</v>
      </c>
      <c r="DP62" s="28" t="s">
        <v>2271</v>
      </c>
      <c r="DQ62" s="28" t="s">
        <v>2271</v>
      </c>
      <c r="DR62" s="28" t="s">
        <v>2271</v>
      </c>
      <c r="DS62" s="28" t="s">
        <v>4006</v>
      </c>
      <c r="DT62" s="28" t="s">
        <v>2718</v>
      </c>
      <c r="DU62" s="28" t="s">
        <v>4007</v>
      </c>
      <c r="DV62" s="28" t="s">
        <v>4032</v>
      </c>
      <c r="DW62" s="28" t="s">
        <v>2271</v>
      </c>
      <c r="DX62" s="28" t="s">
        <v>4033</v>
      </c>
      <c r="DY62" s="28" t="s">
        <v>2271</v>
      </c>
      <c r="DZ62" s="28" t="s">
        <v>4030</v>
      </c>
      <c r="EA62" s="28" t="s">
        <v>4034</v>
      </c>
      <c r="EB62" s="28" t="s">
        <v>2773</v>
      </c>
    </row>
    <row r="63" spans="1:132" x14ac:dyDescent="0.2">
      <c r="A63" t="s">
        <v>4035</v>
      </c>
      <c r="B63" s="18">
        <v>454</v>
      </c>
      <c r="C63" s="18" t="s">
        <v>4036</v>
      </c>
      <c r="D63" s="18" t="s">
        <v>4037</v>
      </c>
      <c r="E63" s="18">
        <v>1</v>
      </c>
      <c r="F63" s="8">
        <v>1.1499999999999999</v>
      </c>
      <c r="G63" s="18">
        <v>1.1499999999999999</v>
      </c>
      <c r="H63" s="8" t="s">
        <v>2274</v>
      </c>
      <c r="I63" s="25" t="s">
        <v>4037</v>
      </c>
      <c r="J63" s="25" t="s">
        <v>4040</v>
      </c>
      <c r="K63" s="25" t="s">
        <v>2271</v>
      </c>
      <c r="L63" s="25" t="s">
        <v>4041</v>
      </c>
      <c r="M63" s="25" t="s">
        <v>4042</v>
      </c>
      <c r="N63" s="25" t="s">
        <v>4038</v>
      </c>
      <c r="O63" s="25" t="s">
        <v>4039</v>
      </c>
      <c r="P63" s="25" t="s">
        <v>3078</v>
      </c>
      <c r="Q63" s="25" t="s">
        <v>2339</v>
      </c>
      <c r="R63" s="25" t="s">
        <v>179</v>
      </c>
      <c r="S63" s="25" t="s">
        <v>3079</v>
      </c>
      <c r="T63" s="25">
        <v>17119</v>
      </c>
      <c r="U63" s="25" t="s">
        <v>2420</v>
      </c>
      <c r="V63" s="25" t="s">
        <v>2282</v>
      </c>
      <c r="W63" s="25" t="s">
        <v>4043</v>
      </c>
      <c r="X63" s="25" t="s">
        <v>2479</v>
      </c>
      <c r="Y63" s="25">
        <v>926120</v>
      </c>
      <c r="Z63" s="25" t="s">
        <v>2479</v>
      </c>
      <c r="AA63" s="25">
        <v>2013</v>
      </c>
      <c r="AB63" s="25" t="s">
        <v>4044</v>
      </c>
      <c r="AC63" s="25" t="s">
        <v>4044</v>
      </c>
      <c r="AD63" s="25">
        <v>2013</v>
      </c>
      <c r="AE63" s="25">
        <v>2013</v>
      </c>
      <c r="AF63" s="25" t="s">
        <v>4045</v>
      </c>
      <c r="AG63" s="25" t="s">
        <v>4046</v>
      </c>
      <c r="AH63" s="25" t="s">
        <v>3564</v>
      </c>
      <c r="AI63" s="25" t="s">
        <v>4047</v>
      </c>
      <c r="AJ63" s="25" t="s">
        <v>4048</v>
      </c>
      <c r="AK63" s="25" t="s">
        <v>4049</v>
      </c>
      <c r="AL63" s="25" t="s">
        <v>4050</v>
      </c>
      <c r="AM63" s="25" t="s">
        <v>4051</v>
      </c>
      <c r="AN63" s="25" t="s">
        <v>4052</v>
      </c>
      <c r="AO63" s="25">
        <v>52291.3</v>
      </c>
      <c r="AP63" s="25">
        <v>78290.899999999994</v>
      </c>
      <c r="AQ63" s="25">
        <v>116430</v>
      </c>
      <c r="AR63" s="25">
        <v>81934.899999999994</v>
      </c>
      <c r="AS63" s="25" t="s">
        <v>2355</v>
      </c>
      <c r="AT63" s="25" t="s">
        <v>2392</v>
      </c>
      <c r="AU63" s="25" t="s">
        <v>2271</v>
      </c>
      <c r="AV63" s="25" t="s">
        <v>2271</v>
      </c>
      <c r="AW63" s="25" t="s">
        <v>2271</v>
      </c>
      <c r="AX63" s="25" t="s">
        <v>2433</v>
      </c>
      <c r="AY63" s="25" t="s">
        <v>2433</v>
      </c>
      <c r="AZ63" s="25" t="s">
        <v>4044</v>
      </c>
      <c r="BA63" s="25" t="s">
        <v>4044</v>
      </c>
      <c r="BB63" s="25" t="s">
        <v>4052</v>
      </c>
      <c r="BC63" s="25" t="s">
        <v>4045</v>
      </c>
      <c r="BD63" s="25" t="s">
        <v>2306</v>
      </c>
      <c r="BE63" s="25" t="s">
        <v>2358</v>
      </c>
      <c r="BF63" s="25" t="s">
        <v>2358</v>
      </c>
      <c r="BG63" s="20" t="s">
        <v>2358</v>
      </c>
      <c r="BH63" s="20" t="s">
        <v>2358</v>
      </c>
      <c r="BI63" s="20" t="s">
        <v>2433</v>
      </c>
      <c r="BJ63" s="20" t="s">
        <v>2306</v>
      </c>
      <c r="BK63" s="27">
        <v>454</v>
      </c>
      <c r="BL63" s="27">
        <v>454</v>
      </c>
      <c r="BM63" s="27" t="s">
        <v>4036</v>
      </c>
      <c r="BN63" s="27">
        <v>1</v>
      </c>
      <c r="BO63" s="27">
        <v>15.050599999999999</v>
      </c>
      <c r="BP63" s="27">
        <v>15</v>
      </c>
      <c r="BQ63" s="27" t="s">
        <v>2308</v>
      </c>
      <c r="BR63" s="27" t="s">
        <v>2309</v>
      </c>
      <c r="BS63" s="27">
        <v>15.050599999999999</v>
      </c>
      <c r="BT63" s="27" t="s">
        <v>2310</v>
      </c>
      <c r="BU63" s="27" t="s">
        <v>2311</v>
      </c>
      <c r="BV63" s="28" t="s">
        <v>2359</v>
      </c>
      <c r="BW63" s="28" t="s">
        <v>2360</v>
      </c>
      <c r="BX63" s="28">
        <v>0</v>
      </c>
      <c r="BY63" s="28" t="s">
        <v>2314</v>
      </c>
      <c r="BZ63" s="28" t="s">
        <v>2304</v>
      </c>
      <c r="CA63" s="28" t="s">
        <v>2315</v>
      </c>
      <c r="CB63" s="28">
        <v>1994</v>
      </c>
      <c r="CC63" s="28" t="s">
        <v>2271</v>
      </c>
      <c r="CD63" s="28">
        <v>2017</v>
      </c>
      <c r="CE63" s="28" t="s">
        <v>2361</v>
      </c>
      <c r="CG63" s="28" t="s">
        <v>4570</v>
      </c>
      <c r="CH63" s="28">
        <v>0</v>
      </c>
      <c r="CI63" s="28">
        <v>454</v>
      </c>
      <c r="CJ63" s="28">
        <v>454</v>
      </c>
      <c r="CK63" s="28" t="s">
        <v>4040</v>
      </c>
      <c r="CL63" s="28" t="s">
        <v>4053</v>
      </c>
      <c r="CM63" s="28" t="s">
        <v>4041</v>
      </c>
      <c r="CN63" s="28" t="s">
        <v>4054</v>
      </c>
      <c r="CO63" s="28" t="s">
        <v>3078</v>
      </c>
      <c r="CP63" s="28" t="s">
        <v>2322</v>
      </c>
      <c r="CQ63" s="28">
        <v>62234</v>
      </c>
      <c r="CR63" s="28" t="s">
        <v>4055</v>
      </c>
      <c r="CS63" s="28">
        <v>1</v>
      </c>
      <c r="CT63" s="28" t="s">
        <v>2324</v>
      </c>
      <c r="CU63" s="28">
        <v>2017</v>
      </c>
      <c r="CV63" s="28" t="s">
        <v>2365</v>
      </c>
      <c r="CW63" s="28" t="s">
        <v>2271</v>
      </c>
      <c r="CX63" s="28" t="s">
        <v>2360</v>
      </c>
      <c r="CY63" s="28" t="s">
        <v>2360</v>
      </c>
      <c r="CZ63" s="28" t="s">
        <v>2360</v>
      </c>
      <c r="DC63" s="28" t="s">
        <v>2314</v>
      </c>
      <c r="DD63" s="28" t="s">
        <v>2271</v>
      </c>
      <c r="DE63" s="28" t="s">
        <v>2271</v>
      </c>
      <c r="DF63" s="28" t="s">
        <v>4056</v>
      </c>
      <c r="DG63" s="28" t="s">
        <v>2327</v>
      </c>
      <c r="DH63" s="28" t="s">
        <v>4057</v>
      </c>
      <c r="DI63" s="28" t="s">
        <v>2327</v>
      </c>
      <c r="DJ63" s="28" t="s">
        <v>2271</v>
      </c>
      <c r="DK63" s="28" t="s">
        <v>2271</v>
      </c>
      <c r="DL63" s="28" t="s">
        <v>2271</v>
      </c>
      <c r="DM63" s="28" t="s">
        <v>2271</v>
      </c>
      <c r="DN63" s="28" t="s">
        <v>2271</v>
      </c>
      <c r="DO63" s="28" t="s">
        <v>2271</v>
      </c>
      <c r="DP63" s="28" t="s">
        <v>2271</v>
      </c>
      <c r="DQ63" s="28" t="s">
        <v>2271</v>
      </c>
      <c r="DR63" s="28" t="s">
        <v>2271</v>
      </c>
      <c r="DS63" s="28" t="s">
        <v>4040</v>
      </c>
      <c r="DT63" s="28" t="s">
        <v>4053</v>
      </c>
      <c r="DU63" s="28" t="s">
        <v>4041</v>
      </c>
      <c r="DV63" s="28" t="s">
        <v>4056</v>
      </c>
      <c r="DW63" s="28" t="s">
        <v>2271</v>
      </c>
      <c r="DX63" s="28" t="s">
        <v>4057</v>
      </c>
      <c r="DY63" s="28" t="s">
        <v>2271</v>
      </c>
      <c r="DZ63" s="28" t="s">
        <v>4054</v>
      </c>
      <c r="EA63" s="28" t="s">
        <v>3086</v>
      </c>
      <c r="EB63" s="28" t="s">
        <v>2330</v>
      </c>
    </row>
    <row r="64" spans="1:132" x14ac:dyDescent="0.2">
      <c r="A64" t="s">
        <v>4058</v>
      </c>
      <c r="B64" s="18">
        <v>46</v>
      </c>
      <c r="C64" s="18" t="s">
        <v>4059</v>
      </c>
      <c r="D64" s="18" t="s">
        <v>4060</v>
      </c>
      <c r="E64" s="18">
        <v>1</v>
      </c>
      <c r="F64" s="8">
        <v>1.1499999999999999</v>
      </c>
      <c r="G64" s="18">
        <v>1.1499999999999999</v>
      </c>
      <c r="H64" s="8" t="s">
        <v>2274</v>
      </c>
      <c r="I64" s="25" t="s">
        <v>4060</v>
      </c>
      <c r="J64" s="25" t="s">
        <v>4062</v>
      </c>
      <c r="K64" s="25" t="s">
        <v>2271</v>
      </c>
      <c r="L64" s="25" t="s">
        <v>4063</v>
      </c>
      <c r="M64" s="25" t="s">
        <v>4064</v>
      </c>
      <c r="N64" s="25" t="s">
        <v>4061</v>
      </c>
      <c r="O64" s="25" t="s">
        <v>2271</v>
      </c>
      <c r="P64" s="25" t="s">
        <v>4065</v>
      </c>
      <c r="Q64" s="25" t="s">
        <v>4066</v>
      </c>
      <c r="R64" s="25" t="s">
        <v>179</v>
      </c>
      <c r="S64" s="25" t="s">
        <v>2306</v>
      </c>
      <c r="T64" s="25">
        <v>9005</v>
      </c>
      <c r="U64" s="25" t="s">
        <v>4067</v>
      </c>
      <c r="V64" s="25" t="s">
        <v>2342</v>
      </c>
      <c r="W64" s="25">
        <v>484</v>
      </c>
      <c r="X64" s="25" t="s">
        <v>4068</v>
      </c>
      <c r="Y64" s="25">
        <v>484220</v>
      </c>
      <c r="Z64" s="25" t="s">
        <v>4069</v>
      </c>
      <c r="AA64" s="25">
        <v>2003</v>
      </c>
      <c r="AB64" s="25" t="s">
        <v>4070</v>
      </c>
      <c r="AC64" s="25" t="s">
        <v>4071</v>
      </c>
      <c r="AD64" s="25">
        <v>2003</v>
      </c>
      <c r="AE64" s="25" t="s">
        <v>2306</v>
      </c>
      <c r="AF64" s="25" t="s">
        <v>4072</v>
      </c>
      <c r="AG64" s="25" t="s">
        <v>4073</v>
      </c>
      <c r="AH64" s="25" t="s">
        <v>2289</v>
      </c>
      <c r="AI64" s="25" t="s">
        <v>2290</v>
      </c>
      <c r="AJ64" s="25" t="s">
        <v>4074</v>
      </c>
      <c r="AK64" s="25" t="s">
        <v>4073</v>
      </c>
      <c r="AL64" s="25" t="s">
        <v>4075</v>
      </c>
      <c r="AM64" s="25" t="s">
        <v>4076</v>
      </c>
      <c r="AN64" s="25" t="s">
        <v>4077</v>
      </c>
      <c r="AO64" s="25">
        <v>29668.7</v>
      </c>
      <c r="AP64" s="25">
        <v>42027.5</v>
      </c>
      <c r="AQ64" s="25">
        <v>57829.7</v>
      </c>
      <c r="AR64" s="25">
        <v>42981.9</v>
      </c>
      <c r="AS64" s="25" t="s">
        <v>2295</v>
      </c>
      <c r="AT64" s="25" t="s">
        <v>2296</v>
      </c>
      <c r="AU64" s="25" t="s">
        <v>2271</v>
      </c>
      <c r="AV64" s="25" t="s">
        <v>2271</v>
      </c>
      <c r="AW64" s="25" t="s">
        <v>2271</v>
      </c>
      <c r="AX64" s="25" t="s">
        <v>2566</v>
      </c>
      <c r="AY64" s="25" t="s">
        <v>2306</v>
      </c>
      <c r="AZ64" s="25" t="s">
        <v>4071</v>
      </c>
      <c r="BA64" s="25" t="s">
        <v>4070</v>
      </c>
      <c r="BB64" s="25" t="s">
        <v>4077</v>
      </c>
      <c r="BC64" s="25" t="s">
        <v>4072</v>
      </c>
      <c r="BD64" s="25" t="s">
        <v>2306</v>
      </c>
      <c r="BE64" s="25" t="s">
        <v>2358</v>
      </c>
      <c r="BF64" s="25" t="s">
        <v>2358</v>
      </c>
      <c r="BG64" s="20" t="s">
        <v>2358</v>
      </c>
      <c r="BH64" s="20" t="s">
        <v>2358</v>
      </c>
      <c r="BI64" s="20" t="s">
        <v>2566</v>
      </c>
      <c r="BJ64" s="20" t="s">
        <v>2306</v>
      </c>
      <c r="BK64" s="27">
        <v>46</v>
      </c>
      <c r="BL64" s="27">
        <v>46</v>
      </c>
      <c r="BM64" s="27" t="s">
        <v>4059</v>
      </c>
      <c r="BN64" s="27">
        <v>1</v>
      </c>
      <c r="BO64" s="27">
        <v>15.050599999999999</v>
      </c>
      <c r="BP64" s="27">
        <v>15</v>
      </c>
      <c r="BQ64" s="27" t="s">
        <v>2308</v>
      </c>
      <c r="BR64" s="27" t="s">
        <v>2309</v>
      </c>
      <c r="BS64" s="27">
        <v>15.050599999999999</v>
      </c>
      <c r="BT64" s="27" t="s">
        <v>2310</v>
      </c>
      <c r="BU64" s="27" t="s">
        <v>2311</v>
      </c>
      <c r="BV64" s="28" t="s">
        <v>2434</v>
      </c>
      <c r="BW64" s="28" t="s">
        <v>2313</v>
      </c>
      <c r="BX64" s="28">
        <v>2016</v>
      </c>
      <c r="BY64" s="28" t="s">
        <v>2314</v>
      </c>
      <c r="BZ64" s="28" t="s">
        <v>2304</v>
      </c>
      <c r="CA64" s="28" t="s">
        <v>2315</v>
      </c>
      <c r="CB64" s="28">
        <v>1973</v>
      </c>
      <c r="CC64" s="28" t="s">
        <v>2271</v>
      </c>
      <c r="CD64" s="28">
        <v>2015</v>
      </c>
      <c r="CE64" s="28" t="s">
        <v>2401</v>
      </c>
      <c r="CF64" s="28">
        <v>2016</v>
      </c>
      <c r="CG64" s="28" t="s">
        <v>2317</v>
      </c>
      <c r="CH64" s="28">
        <v>1</v>
      </c>
      <c r="CI64" s="28">
        <v>46</v>
      </c>
      <c r="CJ64" s="28">
        <v>46</v>
      </c>
      <c r="CK64" s="28" t="s">
        <v>4062</v>
      </c>
      <c r="CL64" s="28" t="s">
        <v>2271</v>
      </c>
      <c r="CM64" s="28" t="s">
        <v>4063</v>
      </c>
      <c r="CN64" s="28" t="s">
        <v>4078</v>
      </c>
      <c r="CO64" s="28" t="s">
        <v>3478</v>
      </c>
      <c r="CP64" s="28" t="s">
        <v>2322</v>
      </c>
      <c r="CQ64" s="28">
        <v>60123</v>
      </c>
      <c r="CR64" s="28" t="s">
        <v>4079</v>
      </c>
      <c r="CS64" s="28">
        <v>1</v>
      </c>
      <c r="CT64" s="28" t="s">
        <v>178</v>
      </c>
      <c r="CU64" s="28">
        <v>2015</v>
      </c>
      <c r="CV64" s="28" t="s">
        <v>2324</v>
      </c>
      <c r="CW64" s="28" t="s">
        <v>2271</v>
      </c>
      <c r="CX64" s="28" t="s">
        <v>2408</v>
      </c>
      <c r="CY64" s="28" t="s">
        <v>2313</v>
      </c>
      <c r="CZ64" s="28" t="s">
        <v>2313</v>
      </c>
      <c r="DA64" s="28">
        <v>2016</v>
      </c>
      <c r="DB64" s="28">
        <v>2016</v>
      </c>
      <c r="DC64" s="28" t="s">
        <v>2314</v>
      </c>
      <c r="DD64" s="28" t="s">
        <v>2317</v>
      </c>
      <c r="DE64" s="28" t="s">
        <v>2271</v>
      </c>
      <c r="DF64" s="28" t="s">
        <v>2271</v>
      </c>
      <c r="DG64" s="28" t="s">
        <v>2271</v>
      </c>
      <c r="DH64" s="28" t="s">
        <v>4080</v>
      </c>
      <c r="DI64" s="28" t="s">
        <v>2271</v>
      </c>
      <c r="DJ64" s="28" t="s">
        <v>2271</v>
      </c>
      <c r="DK64" s="28" t="s">
        <v>2271</v>
      </c>
      <c r="DL64" s="28" t="s">
        <v>2271</v>
      </c>
      <c r="DM64" s="28" t="s">
        <v>2271</v>
      </c>
      <c r="DN64" s="28" t="s">
        <v>2271</v>
      </c>
      <c r="DO64" s="28" t="s">
        <v>2271</v>
      </c>
      <c r="DP64" s="28" t="s">
        <v>2271</v>
      </c>
      <c r="DQ64" s="28" t="s">
        <v>2271</v>
      </c>
      <c r="DR64" s="28" t="s">
        <v>2271</v>
      </c>
      <c r="DS64" s="28" t="s">
        <v>4062</v>
      </c>
      <c r="DT64" s="28" t="s">
        <v>2271</v>
      </c>
      <c r="DU64" s="28" t="s">
        <v>4063</v>
      </c>
      <c r="DV64" s="28" t="s">
        <v>2271</v>
      </c>
      <c r="DW64" s="28" t="s">
        <v>2271</v>
      </c>
      <c r="DX64" s="28" t="s">
        <v>4080</v>
      </c>
      <c r="DY64" s="28" t="s">
        <v>2271</v>
      </c>
      <c r="DZ64" s="28" t="s">
        <v>4078</v>
      </c>
      <c r="EA64" s="28" t="s">
        <v>4081</v>
      </c>
      <c r="EB64" s="28" t="s">
        <v>2330</v>
      </c>
    </row>
    <row r="65" spans="1:132" x14ac:dyDescent="0.2">
      <c r="A65" t="s">
        <v>4082</v>
      </c>
      <c r="B65" s="18">
        <v>474</v>
      </c>
      <c r="C65" s="18" t="s">
        <v>4083</v>
      </c>
      <c r="D65" s="18" t="s">
        <v>4084</v>
      </c>
      <c r="E65" s="18">
        <v>1</v>
      </c>
      <c r="F65" s="8">
        <v>1.1499999999999999</v>
      </c>
      <c r="G65" s="18">
        <v>1.1499999999999999</v>
      </c>
      <c r="H65" s="8" t="s">
        <v>2274</v>
      </c>
      <c r="I65" s="25" t="s">
        <v>4084</v>
      </c>
      <c r="J65" s="25" t="s">
        <v>4086</v>
      </c>
      <c r="K65" s="25" t="s">
        <v>2271</v>
      </c>
      <c r="L65" s="25" t="s">
        <v>4087</v>
      </c>
      <c r="M65" s="25" t="s">
        <v>4088</v>
      </c>
      <c r="N65" s="25" t="s">
        <v>4085</v>
      </c>
      <c r="O65" s="25" t="s">
        <v>2271</v>
      </c>
      <c r="P65" s="25" t="s">
        <v>4089</v>
      </c>
      <c r="Q65" s="25" t="s">
        <v>2339</v>
      </c>
      <c r="R65" s="25" t="s">
        <v>179</v>
      </c>
      <c r="S65" s="25" t="s">
        <v>4090</v>
      </c>
      <c r="T65" s="25">
        <v>17031</v>
      </c>
      <c r="U65" s="25" t="s">
        <v>2668</v>
      </c>
      <c r="V65" s="25" t="s">
        <v>2342</v>
      </c>
      <c r="W65" s="25" t="s">
        <v>2306</v>
      </c>
      <c r="X65" s="25" t="s">
        <v>2583</v>
      </c>
      <c r="Y65" s="25" t="s">
        <v>2306</v>
      </c>
      <c r="Z65" s="25" t="s">
        <v>2583</v>
      </c>
      <c r="AA65" s="25">
        <v>2011</v>
      </c>
      <c r="AB65" s="25" t="s">
        <v>2584</v>
      </c>
      <c r="AC65" s="25" t="s">
        <v>2271</v>
      </c>
      <c r="AD65" s="25">
        <v>2012</v>
      </c>
      <c r="AE65" s="25" t="s">
        <v>2306</v>
      </c>
      <c r="AF65" s="25" t="s">
        <v>4091</v>
      </c>
      <c r="AG65" s="25" t="s">
        <v>4092</v>
      </c>
      <c r="AH65" s="25" t="s">
        <v>2508</v>
      </c>
      <c r="AI65" s="25" t="s">
        <v>2509</v>
      </c>
      <c r="AJ65" s="25" t="s">
        <v>4093</v>
      </c>
      <c r="AK65" s="25" t="s">
        <v>4092</v>
      </c>
      <c r="AL65" s="25" t="s">
        <v>2553</v>
      </c>
      <c r="AM65" s="25" t="s">
        <v>2554</v>
      </c>
      <c r="AN65" s="25" t="s">
        <v>4094</v>
      </c>
      <c r="AO65" s="25">
        <v>21176.1</v>
      </c>
      <c r="AP65" s="25">
        <v>33803.300000000003</v>
      </c>
      <c r="AQ65" s="25">
        <v>49784.800000000003</v>
      </c>
      <c r="AR65" s="25">
        <v>34951.599999999999</v>
      </c>
      <c r="AS65" s="25" t="s">
        <v>2355</v>
      </c>
      <c r="AT65" s="25" t="s">
        <v>2392</v>
      </c>
      <c r="AU65" s="25" t="s">
        <v>4095</v>
      </c>
      <c r="AV65" s="25" t="s">
        <v>4096</v>
      </c>
      <c r="AW65" s="25" t="s">
        <v>2271</v>
      </c>
      <c r="AX65" s="25" t="s">
        <v>4097</v>
      </c>
      <c r="AY65" s="25" t="s">
        <v>4098</v>
      </c>
      <c r="AZ65" s="25" t="s">
        <v>4099</v>
      </c>
      <c r="BA65" s="25" t="s">
        <v>4100</v>
      </c>
      <c r="BB65" s="25" t="s">
        <v>4101</v>
      </c>
      <c r="BC65" s="25" t="s">
        <v>4102</v>
      </c>
      <c r="BD65" s="25" t="s">
        <v>4103</v>
      </c>
      <c r="BE65" s="25" t="s">
        <v>4104</v>
      </c>
      <c r="BF65" s="25" t="s">
        <v>4105</v>
      </c>
      <c r="BG65" s="20" t="s">
        <v>2604</v>
      </c>
      <c r="BH65" s="20" t="s">
        <v>4106</v>
      </c>
      <c r="BI65" s="20" t="s">
        <v>2399</v>
      </c>
      <c r="BJ65" s="20" t="s">
        <v>2738</v>
      </c>
      <c r="BK65" s="27">
        <v>474</v>
      </c>
      <c r="BL65" s="27">
        <v>474</v>
      </c>
      <c r="BM65" s="27" t="s">
        <v>4083</v>
      </c>
      <c r="BN65" s="27">
        <v>1</v>
      </c>
      <c r="BO65" s="27">
        <v>15.050599999999999</v>
      </c>
      <c r="BP65" s="27">
        <v>15</v>
      </c>
      <c r="BQ65" s="27" t="s">
        <v>2308</v>
      </c>
      <c r="BR65" s="27" t="s">
        <v>2309</v>
      </c>
      <c r="BS65" s="27">
        <v>15.050599999999999</v>
      </c>
      <c r="BT65" s="27" t="s">
        <v>2310</v>
      </c>
      <c r="BU65" s="27" t="s">
        <v>2311</v>
      </c>
      <c r="BV65" s="28" t="s">
        <v>2359</v>
      </c>
      <c r="BW65" s="28" t="s">
        <v>2360</v>
      </c>
      <c r="BX65" s="28">
        <v>0</v>
      </c>
      <c r="BY65" s="28" t="s">
        <v>2314</v>
      </c>
      <c r="BZ65" s="28" t="s">
        <v>2304</v>
      </c>
      <c r="CA65" s="28" t="s">
        <v>2315</v>
      </c>
      <c r="CB65" s="28">
        <v>1993</v>
      </c>
      <c r="CC65" s="28" t="s">
        <v>2271</v>
      </c>
      <c r="CD65" s="28">
        <v>2017</v>
      </c>
      <c r="CE65" s="28" t="s">
        <v>2361</v>
      </c>
      <c r="CG65" s="28" t="s">
        <v>4570</v>
      </c>
      <c r="CH65" s="28">
        <v>0</v>
      </c>
      <c r="CI65" s="28">
        <v>474</v>
      </c>
      <c r="CJ65" s="28">
        <v>474</v>
      </c>
      <c r="CK65" s="28" t="s">
        <v>4086</v>
      </c>
      <c r="CL65" s="28" t="s">
        <v>4107</v>
      </c>
      <c r="CM65" s="28" t="s">
        <v>4087</v>
      </c>
      <c r="CN65" s="28" t="s">
        <v>4108</v>
      </c>
      <c r="CO65" s="28" t="s">
        <v>3727</v>
      </c>
      <c r="CP65" s="28" t="s">
        <v>3001</v>
      </c>
      <c r="CQ65" s="28">
        <v>63129</v>
      </c>
      <c r="CR65" s="28" t="s">
        <v>4109</v>
      </c>
      <c r="CS65" s="28">
        <v>2</v>
      </c>
      <c r="CT65" s="28" t="s">
        <v>178</v>
      </c>
      <c r="CU65" s="28">
        <v>2017</v>
      </c>
      <c r="CV65" s="28" t="s">
        <v>2365</v>
      </c>
      <c r="CW65" s="28" t="s">
        <v>2271</v>
      </c>
      <c r="CX65" s="28" t="s">
        <v>2360</v>
      </c>
      <c r="CY65" s="28" t="s">
        <v>2360</v>
      </c>
      <c r="CZ65" s="28" t="s">
        <v>2360</v>
      </c>
      <c r="DC65" s="28" t="s">
        <v>2314</v>
      </c>
      <c r="DD65" s="28" t="s">
        <v>2271</v>
      </c>
      <c r="DE65" s="28" t="s">
        <v>2271</v>
      </c>
      <c r="DF65" s="28" t="s">
        <v>4110</v>
      </c>
      <c r="DG65" s="28" t="s">
        <v>2327</v>
      </c>
      <c r="DH65" s="28" t="s">
        <v>4111</v>
      </c>
      <c r="DI65" s="28" t="s">
        <v>2327</v>
      </c>
      <c r="DJ65" s="28" t="s">
        <v>2271</v>
      </c>
      <c r="DK65" s="28" t="s">
        <v>2271</v>
      </c>
      <c r="DL65" s="28" t="s">
        <v>2271</v>
      </c>
      <c r="DM65" s="28" t="s">
        <v>2271</v>
      </c>
      <c r="DN65" s="28" t="s">
        <v>2271</v>
      </c>
      <c r="DO65" s="28" t="s">
        <v>2271</v>
      </c>
      <c r="DP65" s="28" t="s">
        <v>2271</v>
      </c>
      <c r="DQ65" s="28" t="s">
        <v>2271</v>
      </c>
      <c r="DR65" s="28" t="s">
        <v>2271</v>
      </c>
      <c r="DS65" s="28" t="s">
        <v>4086</v>
      </c>
      <c r="DT65" s="28" t="s">
        <v>4107</v>
      </c>
      <c r="DU65" s="28" t="s">
        <v>4087</v>
      </c>
      <c r="DV65" s="28" t="s">
        <v>4110</v>
      </c>
      <c r="DW65" s="28" t="s">
        <v>2271</v>
      </c>
      <c r="DX65" s="28" t="s">
        <v>4111</v>
      </c>
      <c r="DY65" s="28" t="s">
        <v>2271</v>
      </c>
      <c r="DZ65" s="28" t="s">
        <v>4108</v>
      </c>
      <c r="EA65" s="28" t="s">
        <v>4112</v>
      </c>
      <c r="EB65" s="28" t="s">
        <v>2773</v>
      </c>
    </row>
    <row r="66" spans="1:132" x14ac:dyDescent="0.2">
      <c r="A66" t="s">
        <v>4113</v>
      </c>
      <c r="B66" s="18">
        <v>504</v>
      </c>
      <c r="C66" s="18" t="s">
        <v>4114</v>
      </c>
      <c r="D66" s="18" t="s">
        <v>4115</v>
      </c>
      <c r="E66" s="18">
        <v>1</v>
      </c>
      <c r="F66" s="8">
        <v>1.1499999999999999</v>
      </c>
      <c r="G66" s="18">
        <v>1.1499999999999999</v>
      </c>
      <c r="H66" s="8" t="s">
        <v>2274</v>
      </c>
      <c r="I66" s="25" t="s">
        <v>4115</v>
      </c>
      <c r="J66" s="25" t="s">
        <v>4117</v>
      </c>
      <c r="K66" s="25" t="s">
        <v>2271</v>
      </c>
      <c r="L66" s="25" t="s">
        <v>4118</v>
      </c>
      <c r="M66" s="25" t="s">
        <v>4119</v>
      </c>
      <c r="N66" s="25" t="s">
        <v>4116</v>
      </c>
      <c r="O66" s="25" t="s">
        <v>2271</v>
      </c>
      <c r="P66" s="25" t="s">
        <v>3159</v>
      </c>
      <c r="Q66" s="25" t="s">
        <v>2339</v>
      </c>
      <c r="R66" s="25" t="s">
        <v>179</v>
      </c>
      <c r="S66" s="25" t="s">
        <v>3263</v>
      </c>
      <c r="T66" s="25">
        <v>17119</v>
      </c>
      <c r="U66" s="25" t="s">
        <v>2420</v>
      </c>
      <c r="V66" s="25" t="s">
        <v>2282</v>
      </c>
      <c r="W66" s="25">
        <v>999</v>
      </c>
      <c r="X66" s="25" t="s">
        <v>3946</v>
      </c>
      <c r="Y66" s="25">
        <v>999999</v>
      </c>
      <c r="Z66" s="25" t="s">
        <v>3946</v>
      </c>
      <c r="AA66" s="25">
        <v>2010</v>
      </c>
      <c r="AB66" s="25" t="s">
        <v>4120</v>
      </c>
      <c r="AC66" s="25" t="s">
        <v>4121</v>
      </c>
      <c r="AD66" s="25">
        <v>2010</v>
      </c>
      <c r="AE66" s="25">
        <v>2010</v>
      </c>
      <c r="AF66" s="25" t="s">
        <v>4122</v>
      </c>
      <c r="AG66" s="25" t="s">
        <v>4123</v>
      </c>
      <c r="AH66" s="25" t="s">
        <v>2663</v>
      </c>
      <c r="AI66" s="25" t="s">
        <v>4124</v>
      </c>
      <c r="AJ66" s="25" t="s">
        <v>4125</v>
      </c>
      <c r="AK66" s="25" t="s">
        <v>4123</v>
      </c>
      <c r="AL66" s="25" t="s">
        <v>2553</v>
      </c>
      <c r="AM66" s="25" t="s">
        <v>2554</v>
      </c>
      <c r="AN66" s="25" t="s">
        <v>4126</v>
      </c>
      <c r="AO66" s="25">
        <v>22130.799999999999</v>
      </c>
      <c r="AP66" s="25">
        <v>25772</v>
      </c>
      <c r="AQ66" s="25">
        <v>32134.5</v>
      </c>
      <c r="AR66" s="25">
        <v>26498</v>
      </c>
      <c r="AS66" s="25" t="s">
        <v>2355</v>
      </c>
      <c r="AT66" s="25" t="s">
        <v>2296</v>
      </c>
      <c r="AU66" s="25" t="s">
        <v>2271</v>
      </c>
      <c r="AV66" s="25" t="s">
        <v>2271</v>
      </c>
      <c r="AW66" s="25" t="s">
        <v>2271</v>
      </c>
      <c r="AX66" s="25" t="s">
        <v>2933</v>
      </c>
      <c r="AY66" s="25" t="s">
        <v>2933</v>
      </c>
      <c r="AZ66" s="25" t="s">
        <v>4121</v>
      </c>
      <c r="BA66" s="25" t="s">
        <v>4120</v>
      </c>
      <c r="BB66" s="25" t="s">
        <v>4126</v>
      </c>
      <c r="BC66" s="25" t="s">
        <v>4122</v>
      </c>
      <c r="BD66" s="25" t="s">
        <v>2306</v>
      </c>
      <c r="BE66" s="25" t="s">
        <v>2358</v>
      </c>
      <c r="BF66" s="25" t="s">
        <v>2358</v>
      </c>
      <c r="BG66" s="20" t="s">
        <v>2358</v>
      </c>
      <c r="BH66" s="20" t="s">
        <v>2358</v>
      </c>
      <c r="BI66" s="20" t="s">
        <v>2933</v>
      </c>
      <c r="BJ66" s="20" t="s">
        <v>2306</v>
      </c>
      <c r="BK66" s="27">
        <v>504</v>
      </c>
      <c r="BL66" s="27">
        <v>504</v>
      </c>
      <c r="BM66" s="27" t="s">
        <v>4114</v>
      </c>
      <c r="BN66" s="27">
        <v>1</v>
      </c>
      <c r="BO66" s="27">
        <v>15.050599999999999</v>
      </c>
      <c r="BP66" s="27">
        <v>15</v>
      </c>
      <c r="BQ66" s="27" t="s">
        <v>2308</v>
      </c>
      <c r="BR66" s="27" t="s">
        <v>2309</v>
      </c>
      <c r="BS66" s="27">
        <v>15.050599999999999</v>
      </c>
      <c r="BT66" s="27" t="s">
        <v>2310</v>
      </c>
      <c r="BU66" s="27" t="s">
        <v>2311</v>
      </c>
      <c r="BV66" s="28" t="s">
        <v>2359</v>
      </c>
      <c r="BW66" s="28" t="s">
        <v>2360</v>
      </c>
      <c r="BX66" s="28">
        <v>0</v>
      </c>
      <c r="BY66" s="28" t="s">
        <v>2314</v>
      </c>
      <c r="BZ66" s="28" t="s">
        <v>2304</v>
      </c>
      <c r="CA66" s="28" t="s">
        <v>2315</v>
      </c>
      <c r="CC66" s="28" t="s">
        <v>2271</v>
      </c>
      <c r="CD66" s="28">
        <v>2017</v>
      </c>
      <c r="CE66" s="28" t="s">
        <v>2361</v>
      </c>
      <c r="CG66" s="28" t="s">
        <v>4570</v>
      </c>
      <c r="CH66" s="28">
        <v>0</v>
      </c>
      <c r="CI66" s="28">
        <v>504</v>
      </c>
      <c r="CJ66" s="28">
        <v>504</v>
      </c>
      <c r="CK66" s="28" t="s">
        <v>4127</v>
      </c>
      <c r="CL66" s="28" t="s">
        <v>4128</v>
      </c>
      <c r="CM66" s="28" t="s">
        <v>4118</v>
      </c>
      <c r="CN66" s="28" t="s">
        <v>4129</v>
      </c>
      <c r="CO66" s="28" t="s">
        <v>4130</v>
      </c>
      <c r="CP66" s="28" t="s">
        <v>2322</v>
      </c>
      <c r="CQ66" s="28">
        <v>62234</v>
      </c>
      <c r="CR66" s="28" t="s">
        <v>2327</v>
      </c>
      <c r="CS66" s="28">
        <v>1</v>
      </c>
      <c r="CT66" s="28" t="s">
        <v>178</v>
      </c>
      <c r="CU66" s="28">
        <v>2017</v>
      </c>
      <c r="CV66" s="28" t="s">
        <v>2365</v>
      </c>
      <c r="CW66" s="28" t="s">
        <v>2271</v>
      </c>
      <c r="CX66" s="28" t="s">
        <v>2360</v>
      </c>
      <c r="CY66" s="28" t="s">
        <v>2360</v>
      </c>
      <c r="CZ66" s="28" t="s">
        <v>2360</v>
      </c>
      <c r="DC66" s="28" t="s">
        <v>2314</v>
      </c>
      <c r="DD66" s="28" t="s">
        <v>2271</v>
      </c>
      <c r="DE66" s="28" t="s">
        <v>2271</v>
      </c>
      <c r="DF66" s="28" t="s">
        <v>4131</v>
      </c>
      <c r="DG66" s="28" t="s">
        <v>2327</v>
      </c>
      <c r="DH66" s="28" t="s">
        <v>4132</v>
      </c>
      <c r="DI66" s="28" t="s">
        <v>2327</v>
      </c>
      <c r="DJ66" s="28" t="s">
        <v>2271</v>
      </c>
      <c r="DK66" s="28" t="s">
        <v>2271</v>
      </c>
      <c r="DL66" s="28" t="s">
        <v>2271</v>
      </c>
      <c r="DM66" s="28" t="s">
        <v>2271</v>
      </c>
      <c r="DN66" s="28" t="s">
        <v>2271</v>
      </c>
      <c r="DO66" s="28" t="s">
        <v>2271</v>
      </c>
      <c r="DP66" s="28" t="s">
        <v>2271</v>
      </c>
      <c r="DQ66" s="28" t="s">
        <v>2271</v>
      </c>
      <c r="DR66" s="28" t="s">
        <v>2271</v>
      </c>
      <c r="DS66" s="28" t="s">
        <v>4127</v>
      </c>
      <c r="DT66" s="28" t="s">
        <v>4128</v>
      </c>
      <c r="DU66" s="28" t="s">
        <v>4118</v>
      </c>
      <c r="DV66" s="28" t="s">
        <v>4131</v>
      </c>
      <c r="DW66" s="28" t="s">
        <v>2271</v>
      </c>
      <c r="DX66" s="28" t="s">
        <v>4132</v>
      </c>
      <c r="DY66" s="28" t="s">
        <v>2271</v>
      </c>
      <c r="DZ66" s="28" t="s">
        <v>4129</v>
      </c>
      <c r="EA66" s="28" t="s">
        <v>3086</v>
      </c>
      <c r="EB66" s="28" t="s">
        <v>2330</v>
      </c>
    </row>
    <row r="67" spans="1:132" x14ac:dyDescent="0.2">
      <c r="A67" t="s">
        <v>4133</v>
      </c>
      <c r="B67" s="18">
        <v>548</v>
      </c>
      <c r="C67" s="18" t="s">
        <v>4134</v>
      </c>
      <c r="D67" s="18" t="s">
        <v>4135</v>
      </c>
      <c r="E67" s="18">
        <v>1</v>
      </c>
      <c r="F67" s="8">
        <v>1.1499999999999999</v>
      </c>
      <c r="G67" s="18">
        <v>1.1499999999999999</v>
      </c>
      <c r="H67" s="8" t="s">
        <v>2274</v>
      </c>
      <c r="I67" s="25" t="s">
        <v>4135</v>
      </c>
      <c r="J67" s="25" t="s">
        <v>4137</v>
      </c>
      <c r="K67" s="25" t="s">
        <v>2271</v>
      </c>
      <c r="L67" s="25" t="s">
        <v>4138</v>
      </c>
      <c r="M67" s="25" t="s">
        <v>4139</v>
      </c>
      <c r="N67" s="25" t="s">
        <v>4136</v>
      </c>
      <c r="O67" s="25" t="s">
        <v>2271</v>
      </c>
      <c r="P67" s="25" t="s">
        <v>2667</v>
      </c>
      <c r="Q67" s="25" t="s">
        <v>2339</v>
      </c>
      <c r="R67" s="25" t="s">
        <v>179</v>
      </c>
      <c r="S67" s="25" t="s">
        <v>4140</v>
      </c>
      <c r="T67" s="25">
        <v>17031</v>
      </c>
      <c r="U67" s="25" t="s">
        <v>2668</v>
      </c>
      <c r="V67" s="25" t="s">
        <v>2342</v>
      </c>
      <c r="W67" s="25" t="s">
        <v>2306</v>
      </c>
      <c r="X67" s="25" t="s">
        <v>2583</v>
      </c>
      <c r="Y67" s="25" t="s">
        <v>2306</v>
      </c>
      <c r="Z67" s="25" t="s">
        <v>2583</v>
      </c>
      <c r="AA67" s="25">
        <v>2009</v>
      </c>
      <c r="AB67" s="25" t="s">
        <v>2584</v>
      </c>
      <c r="AC67" s="25" t="s">
        <v>4141</v>
      </c>
      <c r="AD67" s="25">
        <v>2009</v>
      </c>
      <c r="AE67" s="25">
        <v>2010</v>
      </c>
      <c r="AF67" s="25" t="s">
        <v>4142</v>
      </c>
      <c r="AG67" s="25" t="s">
        <v>4143</v>
      </c>
      <c r="AH67" s="25" t="s">
        <v>2616</v>
      </c>
      <c r="AI67" s="25" t="s">
        <v>2994</v>
      </c>
      <c r="AJ67" s="25" t="s">
        <v>4144</v>
      </c>
      <c r="AK67" s="25" t="s">
        <v>4143</v>
      </c>
      <c r="AL67" s="25" t="s">
        <v>4145</v>
      </c>
      <c r="AM67" s="25" t="s">
        <v>4146</v>
      </c>
      <c r="AN67" s="25" t="s">
        <v>4146</v>
      </c>
      <c r="AO67" s="25">
        <v>18882.5</v>
      </c>
      <c r="AP67" s="25">
        <v>20196.7</v>
      </c>
      <c r="AQ67" s="25">
        <v>37331.199999999997</v>
      </c>
      <c r="AR67" s="25">
        <v>23756.9</v>
      </c>
      <c r="AS67" s="25" t="s">
        <v>2355</v>
      </c>
      <c r="AT67" s="25" t="s">
        <v>2296</v>
      </c>
      <c r="AU67" s="25" t="s">
        <v>4147</v>
      </c>
      <c r="AV67" s="25" t="s">
        <v>4148</v>
      </c>
      <c r="AW67" s="25" t="s">
        <v>2271</v>
      </c>
      <c r="AX67" s="25" t="s">
        <v>4149</v>
      </c>
      <c r="AY67" s="25" t="s">
        <v>4150</v>
      </c>
      <c r="AZ67" s="25" t="s">
        <v>4151</v>
      </c>
      <c r="BA67" s="25" t="s">
        <v>4152</v>
      </c>
      <c r="BB67" s="25" t="s">
        <v>4153</v>
      </c>
      <c r="BC67" s="25" t="s">
        <v>4154</v>
      </c>
      <c r="BD67" s="25" t="s">
        <v>4155</v>
      </c>
      <c r="BE67" s="25" t="s">
        <v>4156</v>
      </c>
      <c r="BF67" s="25" t="s">
        <v>4157</v>
      </c>
      <c r="BG67" s="20" t="s">
        <v>2361</v>
      </c>
      <c r="BH67" s="20" t="s">
        <v>2527</v>
      </c>
      <c r="BI67" s="20" t="s">
        <v>2399</v>
      </c>
      <c r="BJ67" s="20" t="s">
        <v>2527</v>
      </c>
      <c r="BK67" s="27">
        <v>548</v>
      </c>
      <c r="BL67" s="27">
        <v>548</v>
      </c>
      <c r="BM67" s="27" t="s">
        <v>4134</v>
      </c>
      <c r="BN67" s="27">
        <v>1</v>
      </c>
      <c r="BO67" s="27">
        <v>15.050599999999999</v>
      </c>
      <c r="BP67" s="27">
        <v>15</v>
      </c>
      <c r="BQ67" s="27" t="s">
        <v>2308</v>
      </c>
      <c r="BR67" s="27" t="s">
        <v>2309</v>
      </c>
      <c r="BS67" s="27">
        <v>15.050599999999999</v>
      </c>
      <c r="BT67" s="27" t="s">
        <v>2310</v>
      </c>
      <c r="BU67" s="27" t="s">
        <v>2311</v>
      </c>
      <c r="BV67" s="28" t="s">
        <v>2359</v>
      </c>
      <c r="BW67" s="28" t="s">
        <v>2360</v>
      </c>
      <c r="BX67" s="28">
        <v>0</v>
      </c>
      <c r="BY67" s="28" t="s">
        <v>2314</v>
      </c>
      <c r="BZ67" s="28" t="s">
        <v>2304</v>
      </c>
      <c r="CA67" s="28" t="s">
        <v>2315</v>
      </c>
      <c r="CB67" s="28">
        <v>1985</v>
      </c>
      <c r="CC67" s="28" t="s">
        <v>2271</v>
      </c>
      <c r="CD67" s="28">
        <v>2017</v>
      </c>
      <c r="CE67" s="28" t="s">
        <v>2361</v>
      </c>
      <c r="CG67" s="28" t="s">
        <v>4570</v>
      </c>
      <c r="CH67" s="28">
        <v>0</v>
      </c>
      <c r="CI67" s="28">
        <v>548</v>
      </c>
      <c r="CJ67" s="28">
        <v>548</v>
      </c>
      <c r="CK67" s="28" t="s">
        <v>4137</v>
      </c>
      <c r="CL67" s="28" t="s">
        <v>3303</v>
      </c>
      <c r="CM67" s="28" t="s">
        <v>4138</v>
      </c>
      <c r="CN67" s="28" t="s">
        <v>4158</v>
      </c>
      <c r="CO67" s="28" t="s">
        <v>3727</v>
      </c>
      <c r="CP67" s="28" t="s">
        <v>3001</v>
      </c>
      <c r="CQ67" s="28">
        <v>63118</v>
      </c>
      <c r="CR67" s="28" t="s">
        <v>4159</v>
      </c>
      <c r="CS67" s="28">
        <v>2</v>
      </c>
      <c r="CT67" s="28" t="s">
        <v>2324</v>
      </c>
      <c r="CU67" s="28">
        <v>2017</v>
      </c>
      <c r="CV67" s="28" t="s">
        <v>2365</v>
      </c>
      <c r="CW67" s="28" t="s">
        <v>2271</v>
      </c>
      <c r="CX67" s="28" t="s">
        <v>2360</v>
      </c>
      <c r="CY67" s="28" t="s">
        <v>2360</v>
      </c>
      <c r="CZ67" s="28" t="s">
        <v>2360</v>
      </c>
      <c r="DC67" s="28" t="s">
        <v>2314</v>
      </c>
      <c r="DD67" s="28" t="s">
        <v>2271</v>
      </c>
      <c r="DE67" s="28" t="s">
        <v>2271</v>
      </c>
      <c r="DF67" s="28" t="s">
        <v>2327</v>
      </c>
      <c r="DG67" s="28" t="s">
        <v>2327</v>
      </c>
      <c r="DH67" s="28" t="s">
        <v>4160</v>
      </c>
      <c r="DI67" s="28" t="s">
        <v>2327</v>
      </c>
      <c r="DJ67" s="28" t="s">
        <v>2271</v>
      </c>
      <c r="DK67" s="28" t="s">
        <v>2271</v>
      </c>
      <c r="DL67" s="28" t="s">
        <v>2271</v>
      </c>
      <c r="DM67" s="28" t="s">
        <v>2271</v>
      </c>
      <c r="DN67" s="28" t="s">
        <v>2271</v>
      </c>
      <c r="DO67" s="28" t="s">
        <v>2271</v>
      </c>
      <c r="DP67" s="28" t="s">
        <v>2271</v>
      </c>
      <c r="DQ67" s="28" t="s">
        <v>2271</v>
      </c>
      <c r="DR67" s="28" t="s">
        <v>2271</v>
      </c>
      <c r="DS67" s="28" t="s">
        <v>4137</v>
      </c>
      <c r="DT67" s="28" t="s">
        <v>3303</v>
      </c>
      <c r="DU67" s="28" t="s">
        <v>4138</v>
      </c>
      <c r="DV67" s="28" t="s">
        <v>2327</v>
      </c>
      <c r="DW67" s="28" t="s">
        <v>2271</v>
      </c>
      <c r="DX67" s="28" t="s">
        <v>4160</v>
      </c>
      <c r="DY67" s="28" t="s">
        <v>2271</v>
      </c>
      <c r="DZ67" s="28" t="s">
        <v>4158</v>
      </c>
      <c r="EA67" s="28" t="s">
        <v>4161</v>
      </c>
      <c r="EB67" s="28" t="s">
        <v>2773</v>
      </c>
    </row>
    <row r="68" spans="1:132" x14ac:dyDescent="0.2">
      <c r="A68" t="s">
        <v>4162</v>
      </c>
      <c r="B68" s="18">
        <v>563</v>
      </c>
      <c r="C68" s="18" t="s">
        <v>4163</v>
      </c>
      <c r="D68" s="18" t="s">
        <v>4164</v>
      </c>
      <c r="E68" s="18">
        <v>1</v>
      </c>
      <c r="F68" s="8">
        <v>1.1499999999999999</v>
      </c>
      <c r="G68" s="18">
        <v>1.1499999999999999</v>
      </c>
      <c r="H68" s="8" t="s">
        <v>2274</v>
      </c>
      <c r="I68" s="25" t="s">
        <v>4164</v>
      </c>
      <c r="J68" s="25" t="s">
        <v>4167</v>
      </c>
      <c r="K68" s="25" t="s">
        <v>2271</v>
      </c>
      <c r="L68" s="25" t="s">
        <v>4168</v>
      </c>
      <c r="M68" s="25" t="s">
        <v>4169</v>
      </c>
      <c r="N68" s="25" t="s">
        <v>4165</v>
      </c>
      <c r="O68" s="25" t="s">
        <v>4166</v>
      </c>
      <c r="P68" s="25" t="s">
        <v>4170</v>
      </c>
      <c r="Q68" s="25" t="s">
        <v>2339</v>
      </c>
      <c r="R68" s="25" t="s">
        <v>179</v>
      </c>
      <c r="S68" s="25" t="s">
        <v>4171</v>
      </c>
      <c r="T68" s="25">
        <v>17167</v>
      </c>
      <c r="U68" s="25" t="s">
        <v>2341</v>
      </c>
      <c r="V68" s="25" t="s">
        <v>2342</v>
      </c>
      <c r="W68" s="25">
        <v>454</v>
      </c>
      <c r="X68" s="25" t="s">
        <v>4172</v>
      </c>
      <c r="Y68" s="25">
        <v>454113</v>
      </c>
      <c r="Z68" s="25" t="s">
        <v>4172</v>
      </c>
      <c r="AA68" s="25">
        <v>2006</v>
      </c>
      <c r="AB68" s="25" t="s">
        <v>4173</v>
      </c>
      <c r="AC68" s="25" t="s">
        <v>4174</v>
      </c>
      <c r="AD68" s="25">
        <v>2006</v>
      </c>
      <c r="AE68" s="25">
        <v>2007</v>
      </c>
      <c r="AF68" s="25" t="s">
        <v>2672</v>
      </c>
      <c r="AG68" s="25" t="s">
        <v>2673</v>
      </c>
      <c r="AH68" s="25" t="s">
        <v>2588</v>
      </c>
      <c r="AI68" s="25" t="s">
        <v>2589</v>
      </c>
      <c r="AJ68" s="25" t="s">
        <v>2674</v>
      </c>
      <c r="AK68" s="25" t="s">
        <v>2673</v>
      </c>
      <c r="AL68" s="25" t="s">
        <v>4175</v>
      </c>
      <c r="AM68" s="25" t="s">
        <v>4176</v>
      </c>
      <c r="AN68" s="25" t="s">
        <v>4176</v>
      </c>
      <c r="AO68" s="25">
        <v>18969.3</v>
      </c>
      <c r="AP68" s="25">
        <v>45478.1</v>
      </c>
      <c r="AQ68" s="25">
        <v>82754.3</v>
      </c>
      <c r="AR68" s="25">
        <v>49475.6</v>
      </c>
      <c r="AS68" s="25" t="s">
        <v>2295</v>
      </c>
      <c r="AT68" s="25" t="s">
        <v>2392</v>
      </c>
      <c r="AU68" s="25" t="s">
        <v>2271</v>
      </c>
      <c r="AV68" s="25" t="s">
        <v>2271</v>
      </c>
      <c r="AW68" s="25" t="s">
        <v>2271</v>
      </c>
      <c r="AX68" s="25" t="s">
        <v>3814</v>
      </c>
      <c r="AY68" s="25" t="s">
        <v>2399</v>
      </c>
      <c r="AZ68" s="25" t="s">
        <v>4174</v>
      </c>
      <c r="BA68" s="25" t="s">
        <v>4173</v>
      </c>
      <c r="BB68" s="25" t="s">
        <v>4176</v>
      </c>
      <c r="BC68" s="25" t="s">
        <v>2672</v>
      </c>
      <c r="BD68" s="25" t="s">
        <v>2306</v>
      </c>
      <c r="BE68" s="25" t="s">
        <v>2358</v>
      </c>
      <c r="BF68" s="25" t="s">
        <v>2358</v>
      </c>
      <c r="BG68" s="20" t="s">
        <v>2358</v>
      </c>
      <c r="BH68" s="20" t="s">
        <v>2358</v>
      </c>
      <c r="BI68" s="20" t="s">
        <v>3814</v>
      </c>
      <c r="BJ68" s="20" t="s">
        <v>2306</v>
      </c>
      <c r="BK68" s="27">
        <v>563</v>
      </c>
      <c r="BL68" s="27">
        <v>563</v>
      </c>
      <c r="BM68" s="27" t="s">
        <v>4163</v>
      </c>
      <c r="BN68" s="27">
        <v>1</v>
      </c>
      <c r="BO68" s="27">
        <v>15.050599999999999</v>
      </c>
      <c r="BP68" s="27">
        <v>15</v>
      </c>
      <c r="BQ68" s="27" t="s">
        <v>2308</v>
      </c>
      <c r="BR68" s="27" t="s">
        <v>2309</v>
      </c>
      <c r="BS68" s="27">
        <v>15.050599999999999</v>
      </c>
      <c r="BT68" s="27" t="s">
        <v>2310</v>
      </c>
      <c r="BU68" s="27" t="s">
        <v>2311</v>
      </c>
      <c r="BV68" s="28" t="s">
        <v>2606</v>
      </c>
      <c r="BW68" s="28" t="s">
        <v>2313</v>
      </c>
      <c r="BX68" s="28">
        <v>2018</v>
      </c>
      <c r="BY68" s="28" t="s">
        <v>2314</v>
      </c>
      <c r="BZ68" s="28" t="s">
        <v>2304</v>
      </c>
      <c r="CA68" s="28" t="s">
        <v>2315</v>
      </c>
      <c r="CB68" s="28">
        <v>1978</v>
      </c>
      <c r="CC68" s="28" t="s">
        <v>2271</v>
      </c>
      <c r="CD68" s="28">
        <v>2017</v>
      </c>
      <c r="CE68" s="28" t="s">
        <v>2401</v>
      </c>
      <c r="CF68" s="28">
        <v>2018</v>
      </c>
      <c r="CG68" s="28" t="s">
        <v>2317</v>
      </c>
      <c r="CH68" s="28">
        <v>1</v>
      </c>
      <c r="CI68" s="28">
        <v>563</v>
      </c>
      <c r="CJ68" s="28">
        <v>563</v>
      </c>
      <c r="CK68" s="28" t="s">
        <v>4167</v>
      </c>
      <c r="CL68" s="28" t="s">
        <v>2718</v>
      </c>
      <c r="CM68" s="28" t="s">
        <v>4168</v>
      </c>
      <c r="CN68" s="28" t="s">
        <v>4177</v>
      </c>
      <c r="CO68" s="28" t="s">
        <v>4170</v>
      </c>
      <c r="CP68" s="28" t="s">
        <v>2322</v>
      </c>
      <c r="CQ68" s="28">
        <v>62629</v>
      </c>
      <c r="CR68" s="28" t="s">
        <v>4178</v>
      </c>
      <c r="CS68" s="28">
        <v>1</v>
      </c>
      <c r="CT68" s="28" t="s">
        <v>2324</v>
      </c>
      <c r="CU68" s="28">
        <v>2017</v>
      </c>
      <c r="CV68" s="28" t="s">
        <v>2610</v>
      </c>
      <c r="CW68" s="28" t="s">
        <v>2271</v>
      </c>
      <c r="CX68" s="28" t="s">
        <v>2408</v>
      </c>
      <c r="CY68" s="28" t="s">
        <v>2313</v>
      </c>
      <c r="CZ68" s="28" t="s">
        <v>2313</v>
      </c>
      <c r="DA68" s="28">
        <v>2018</v>
      </c>
      <c r="DB68" s="28">
        <v>2018</v>
      </c>
      <c r="DC68" s="28" t="s">
        <v>2314</v>
      </c>
      <c r="DD68" s="28" t="s">
        <v>2317</v>
      </c>
      <c r="DE68" s="28" t="s">
        <v>2271</v>
      </c>
      <c r="DF68" s="28" t="s">
        <v>2327</v>
      </c>
      <c r="DG68" s="28" t="s">
        <v>2327</v>
      </c>
      <c r="DH68" s="28" t="s">
        <v>4179</v>
      </c>
      <c r="DI68" s="28" t="s">
        <v>2327</v>
      </c>
      <c r="DJ68" s="28" t="s">
        <v>2271</v>
      </c>
      <c r="DK68" s="28" t="s">
        <v>2271</v>
      </c>
      <c r="DL68" s="28" t="s">
        <v>2271</v>
      </c>
      <c r="DM68" s="28" t="s">
        <v>2271</v>
      </c>
      <c r="DN68" s="28" t="s">
        <v>2271</v>
      </c>
      <c r="DO68" s="28" t="s">
        <v>2271</v>
      </c>
      <c r="DP68" s="28" t="s">
        <v>2271</v>
      </c>
      <c r="DQ68" s="28" t="s">
        <v>2271</v>
      </c>
      <c r="DR68" s="28" t="s">
        <v>2271</v>
      </c>
      <c r="DS68" s="28" t="s">
        <v>4167</v>
      </c>
      <c r="DT68" s="28" t="s">
        <v>2718</v>
      </c>
      <c r="DU68" s="28" t="s">
        <v>4168</v>
      </c>
      <c r="DV68" s="28" t="s">
        <v>2327</v>
      </c>
      <c r="DW68" s="28" t="s">
        <v>2271</v>
      </c>
      <c r="DX68" s="28" t="s">
        <v>4179</v>
      </c>
      <c r="DY68" s="28" t="s">
        <v>2271</v>
      </c>
      <c r="DZ68" s="28" t="s">
        <v>4177</v>
      </c>
      <c r="EA68" s="28" t="s">
        <v>4180</v>
      </c>
      <c r="EB68" s="28" t="s">
        <v>2330</v>
      </c>
    </row>
    <row r="69" spans="1:132" x14ac:dyDescent="0.2">
      <c r="A69" t="s">
        <v>4181</v>
      </c>
      <c r="B69" s="18">
        <v>588</v>
      </c>
      <c r="C69" s="18" t="s">
        <v>4182</v>
      </c>
      <c r="D69" s="18" t="s">
        <v>4183</v>
      </c>
      <c r="E69" s="18">
        <v>1</v>
      </c>
      <c r="F69" s="8">
        <v>1.1499999999999999</v>
      </c>
      <c r="G69" s="18">
        <v>1.1499999999999999</v>
      </c>
      <c r="H69" s="8" t="s">
        <v>2274</v>
      </c>
      <c r="I69" s="25" t="s">
        <v>4183</v>
      </c>
      <c r="J69" s="25" t="s">
        <v>4185</v>
      </c>
      <c r="K69" s="25" t="s">
        <v>2271</v>
      </c>
      <c r="L69" s="25" t="s">
        <v>4186</v>
      </c>
      <c r="M69" s="25" t="s">
        <v>4187</v>
      </c>
      <c r="N69" s="25" t="s">
        <v>4184</v>
      </c>
      <c r="O69" s="25" t="s">
        <v>2271</v>
      </c>
      <c r="P69" s="25" t="s">
        <v>4188</v>
      </c>
      <c r="Q69" s="25" t="s">
        <v>2339</v>
      </c>
      <c r="R69" s="25" t="s">
        <v>179</v>
      </c>
      <c r="S69" s="25" t="s">
        <v>4189</v>
      </c>
      <c r="T69" s="25">
        <v>17111</v>
      </c>
      <c r="U69" s="25" t="s">
        <v>3343</v>
      </c>
      <c r="V69" s="25" t="s">
        <v>2342</v>
      </c>
      <c r="W69" s="25">
        <v>561</v>
      </c>
      <c r="X69" s="25" t="s">
        <v>2421</v>
      </c>
      <c r="Y69" s="25">
        <v>561720</v>
      </c>
      <c r="Z69" s="25" t="s">
        <v>4190</v>
      </c>
      <c r="AA69" s="25">
        <v>2002</v>
      </c>
      <c r="AB69" s="25" t="s">
        <v>4191</v>
      </c>
      <c r="AC69" s="25" t="s">
        <v>4192</v>
      </c>
      <c r="AD69" s="25">
        <v>2002</v>
      </c>
      <c r="AE69" s="25" t="s">
        <v>2306</v>
      </c>
      <c r="AF69" s="25" t="s">
        <v>2971</v>
      </c>
      <c r="AG69" s="25" t="s">
        <v>2972</v>
      </c>
      <c r="AH69" s="25" t="s">
        <v>2893</v>
      </c>
      <c r="AI69" s="25" t="s">
        <v>2894</v>
      </c>
      <c r="AJ69" s="25" t="s">
        <v>2973</v>
      </c>
      <c r="AK69" s="25" t="s">
        <v>2972</v>
      </c>
      <c r="AL69" s="25" t="s">
        <v>3319</v>
      </c>
      <c r="AM69" s="25" t="s">
        <v>3320</v>
      </c>
      <c r="AN69" s="25" t="s">
        <v>3320</v>
      </c>
      <c r="AO69" s="25">
        <v>20391.8</v>
      </c>
      <c r="AP69" s="25">
        <v>37602.800000000003</v>
      </c>
      <c r="AQ69" s="25">
        <v>63996.9</v>
      </c>
      <c r="AR69" s="25">
        <v>40120.199999999997</v>
      </c>
      <c r="AS69" s="25" t="s">
        <v>2295</v>
      </c>
      <c r="AT69" s="25" t="s">
        <v>2392</v>
      </c>
      <c r="AU69" s="25" t="s">
        <v>4193</v>
      </c>
      <c r="AV69" s="25" t="s">
        <v>4194</v>
      </c>
      <c r="AW69" s="25" t="s">
        <v>2271</v>
      </c>
      <c r="AX69" s="25" t="s">
        <v>4195</v>
      </c>
      <c r="AY69" s="25" t="s">
        <v>4196</v>
      </c>
      <c r="AZ69" s="25" t="s">
        <v>4197</v>
      </c>
      <c r="BA69" s="25" t="s">
        <v>4198</v>
      </c>
      <c r="BB69" s="25" t="s">
        <v>4199</v>
      </c>
      <c r="BC69" s="25" t="s">
        <v>4200</v>
      </c>
      <c r="BD69" s="25" t="s">
        <v>4201</v>
      </c>
      <c r="BE69" s="25" t="s">
        <v>4202</v>
      </c>
      <c r="BF69" s="25" t="s">
        <v>4203</v>
      </c>
      <c r="BG69" s="20" t="s">
        <v>2394</v>
      </c>
      <c r="BH69" s="20" t="s">
        <v>4204</v>
      </c>
      <c r="BI69" s="20" t="s">
        <v>2691</v>
      </c>
      <c r="BJ69" s="20" t="s">
        <v>2526</v>
      </c>
      <c r="BK69" s="27">
        <v>588</v>
      </c>
      <c r="BL69" s="27">
        <v>588</v>
      </c>
      <c r="BM69" s="27" t="s">
        <v>4182</v>
      </c>
      <c r="BN69" s="27">
        <v>1</v>
      </c>
      <c r="BO69" s="27">
        <v>15.050599999999999</v>
      </c>
      <c r="BP69" s="27">
        <v>15</v>
      </c>
      <c r="BQ69" s="27" t="s">
        <v>2308</v>
      </c>
      <c r="BR69" s="27" t="s">
        <v>2309</v>
      </c>
      <c r="BS69" s="27">
        <v>15.050599999999999</v>
      </c>
      <c r="BT69" s="27" t="s">
        <v>2310</v>
      </c>
      <c r="BU69" s="27" t="s">
        <v>2311</v>
      </c>
      <c r="BV69" s="28" t="s">
        <v>2834</v>
      </c>
      <c r="BW69" s="28" t="s">
        <v>2313</v>
      </c>
      <c r="BX69" s="28">
        <v>2018</v>
      </c>
      <c r="BY69" s="28" t="s">
        <v>2314</v>
      </c>
      <c r="BZ69" s="28" t="s">
        <v>2304</v>
      </c>
      <c r="CA69" s="28" t="s">
        <v>2315</v>
      </c>
      <c r="CB69" s="28">
        <v>1970</v>
      </c>
      <c r="CC69" s="28" t="s">
        <v>2271</v>
      </c>
      <c r="CD69" s="28">
        <v>2017</v>
      </c>
      <c r="CE69" s="28" t="s">
        <v>2401</v>
      </c>
      <c r="CF69" s="28">
        <v>2018</v>
      </c>
      <c r="CG69" s="28" t="s">
        <v>2317</v>
      </c>
      <c r="CH69" s="28">
        <v>1</v>
      </c>
      <c r="CI69" s="28">
        <v>588</v>
      </c>
      <c r="CJ69" s="28">
        <v>588</v>
      </c>
      <c r="CK69" s="28" t="s">
        <v>4185</v>
      </c>
      <c r="CL69" s="28" t="s">
        <v>2327</v>
      </c>
      <c r="CM69" s="28" t="s">
        <v>4186</v>
      </c>
      <c r="CN69" s="28" t="s">
        <v>4205</v>
      </c>
      <c r="CO69" s="28" t="s">
        <v>4188</v>
      </c>
      <c r="CP69" s="28" t="s">
        <v>2322</v>
      </c>
      <c r="CQ69" s="28">
        <v>60156</v>
      </c>
      <c r="CR69" s="28" t="s">
        <v>4206</v>
      </c>
      <c r="CS69" s="28">
        <v>1</v>
      </c>
      <c r="CT69" s="28" t="s">
        <v>178</v>
      </c>
      <c r="CU69" s="28">
        <v>2017</v>
      </c>
      <c r="CV69" s="28" t="s">
        <v>2839</v>
      </c>
      <c r="CW69" s="28" t="s">
        <v>2271</v>
      </c>
      <c r="CX69" s="28" t="s">
        <v>2408</v>
      </c>
      <c r="CY69" s="28" t="s">
        <v>2313</v>
      </c>
      <c r="CZ69" s="28" t="s">
        <v>2313</v>
      </c>
      <c r="DA69" s="28">
        <v>2018</v>
      </c>
      <c r="DB69" s="28">
        <v>2018</v>
      </c>
      <c r="DC69" s="28" t="s">
        <v>2314</v>
      </c>
      <c r="DD69" s="28" t="s">
        <v>2317</v>
      </c>
      <c r="DE69" s="28" t="s">
        <v>2271</v>
      </c>
      <c r="DF69" s="28" t="s">
        <v>4207</v>
      </c>
      <c r="DG69" s="28" t="s">
        <v>4208</v>
      </c>
      <c r="DH69" s="28" t="s">
        <v>2327</v>
      </c>
      <c r="DI69" s="28" t="s">
        <v>2327</v>
      </c>
      <c r="DJ69" s="28" t="s">
        <v>2271</v>
      </c>
      <c r="DK69" s="28" t="s">
        <v>2271</v>
      </c>
      <c r="DL69" s="28" t="s">
        <v>2271</v>
      </c>
      <c r="DM69" s="28" t="s">
        <v>2271</v>
      </c>
      <c r="DN69" s="28" t="s">
        <v>2271</v>
      </c>
      <c r="DO69" s="28" t="s">
        <v>2271</v>
      </c>
      <c r="DP69" s="28" t="s">
        <v>2271</v>
      </c>
      <c r="DQ69" s="28" t="s">
        <v>2271</v>
      </c>
      <c r="DR69" s="28" t="s">
        <v>2271</v>
      </c>
      <c r="DS69" s="28" t="s">
        <v>4185</v>
      </c>
      <c r="DT69" s="28" t="s">
        <v>2327</v>
      </c>
      <c r="DU69" s="28" t="s">
        <v>4186</v>
      </c>
      <c r="DV69" s="28" t="s">
        <v>4207</v>
      </c>
      <c r="DW69" s="28" t="s">
        <v>4208</v>
      </c>
      <c r="DX69" s="28" t="s">
        <v>2271</v>
      </c>
      <c r="DY69" s="28" t="s">
        <v>2271</v>
      </c>
      <c r="DZ69" s="28" t="s">
        <v>4205</v>
      </c>
      <c r="EA69" s="28" t="s">
        <v>4209</v>
      </c>
      <c r="EB69" s="28" t="s">
        <v>2330</v>
      </c>
    </row>
    <row r="70" spans="1:132" x14ac:dyDescent="0.2">
      <c r="A70" t="s">
        <v>4210</v>
      </c>
      <c r="B70" s="18">
        <v>60</v>
      </c>
      <c r="C70" s="18" t="s">
        <v>4211</v>
      </c>
      <c r="D70" s="18" t="s">
        <v>4212</v>
      </c>
      <c r="E70" s="18">
        <v>1</v>
      </c>
      <c r="F70" s="8">
        <v>1.1499999999999999</v>
      </c>
      <c r="G70" s="18">
        <v>1.1499999999999999</v>
      </c>
      <c r="H70" s="8" t="s">
        <v>2274</v>
      </c>
      <c r="I70" s="25" t="s">
        <v>4212</v>
      </c>
      <c r="J70" s="25" t="s">
        <v>4214</v>
      </c>
      <c r="K70" s="25" t="s">
        <v>2271</v>
      </c>
      <c r="L70" s="25" t="s">
        <v>4215</v>
      </c>
      <c r="M70" s="25" t="s">
        <v>4216</v>
      </c>
      <c r="N70" s="25" t="s">
        <v>4213</v>
      </c>
      <c r="O70" s="25" t="s">
        <v>2271</v>
      </c>
      <c r="P70" s="25" t="s">
        <v>2500</v>
      </c>
      <c r="Q70" s="25" t="s">
        <v>2339</v>
      </c>
      <c r="R70" s="25" t="s">
        <v>179</v>
      </c>
      <c r="S70" s="25" t="s">
        <v>2501</v>
      </c>
      <c r="T70" s="25">
        <v>17163</v>
      </c>
      <c r="U70" s="25" t="s">
        <v>2379</v>
      </c>
      <c r="V70" s="25" t="s">
        <v>2282</v>
      </c>
      <c r="W70" s="25">
        <v>238</v>
      </c>
      <c r="X70" s="25" t="s">
        <v>2784</v>
      </c>
      <c r="Y70" s="25">
        <v>238220</v>
      </c>
      <c r="Z70" s="25" t="s">
        <v>3795</v>
      </c>
      <c r="AA70" s="25">
        <v>2011</v>
      </c>
      <c r="AB70" s="25" t="s">
        <v>4217</v>
      </c>
      <c r="AC70" s="25" t="s">
        <v>4218</v>
      </c>
      <c r="AD70" s="25">
        <v>2011</v>
      </c>
      <c r="AE70" s="25" t="s">
        <v>2306</v>
      </c>
      <c r="AF70" s="25" t="s">
        <v>4219</v>
      </c>
      <c r="AG70" s="25" t="s">
        <v>4220</v>
      </c>
      <c r="AH70" s="25" t="s">
        <v>2508</v>
      </c>
      <c r="AI70" s="25" t="s">
        <v>2509</v>
      </c>
      <c r="AJ70" s="25" t="s">
        <v>4221</v>
      </c>
      <c r="AK70" s="25" t="s">
        <v>4220</v>
      </c>
      <c r="AL70" s="25" t="s">
        <v>1978</v>
      </c>
      <c r="AM70" s="25" t="s">
        <v>3464</v>
      </c>
      <c r="AN70" s="25" t="s">
        <v>2271</v>
      </c>
      <c r="AO70" s="25">
        <v>44886.400000000001</v>
      </c>
      <c r="AP70" s="25">
        <v>69283.8</v>
      </c>
      <c r="AQ70" s="25">
        <v>96299.9</v>
      </c>
      <c r="AR70" s="25">
        <v>69948.600000000006</v>
      </c>
      <c r="AS70" s="25" t="s">
        <v>2295</v>
      </c>
      <c r="AT70" s="25" t="s">
        <v>2392</v>
      </c>
      <c r="AU70" s="25" t="s">
        <v>4222</v>
      </c>
      <c r="AV70" s="25" t="s">
        <v>4223</v>
      </c>
      <c r="AW70" s="25" t="s">
        <v>2271</v>
      </c>
      <c r="AX70" s="25" t="s">
        <v>4224</v>
      </c>
      <c r="AY70" s="25" t="s">
        <v>4225</v>
      </c>
      <c r="AZ70" s="25" t="s">
        <v>4226</v>
      </c>
      <c r="BA70" s="25" t="s">
        <v>4227</v>
      </c>
      <c r="BB70" s="25" t="s">
        <v>4228</v>
      </c>
      <c r="BC70" s="25" t="s">
        <v>4229</v>
      </c>
      <c r="BD70" s="25" t="s">
        <v>4230</v>
      </c>
      <c r="BE70" s="25" t="s">
        <v>4231</v>
      </c>
      <c r="BF70" s="25" t="s">
        <v>4232</v>
      </c>
      <c r="BG70" s="20" t="s">
        <v>4233</v>
      </c>
      <c r="BH70" s="20" t="s">
        <v>4234</v>
      </c>
      <c r="BI70" s="20" t="s">
        <v>3869</v>
      </c>
      <c r="BJ70" s="20" t="s">
        <v>4235</v>
      </c>
      <c r="BK70" s="27">
        <v>60</v>
      </c>
      <c r="BL70" s="27">
        <v>60</v>
      </c>
      <c r="BM70" s="27" t="s">
        <v>4211</v>
      </c>
      <c r="BN70" s="27">
        <v>1</v>
      </c>
      <c r="BO70" s="27">
        <v>15.050599999999999</v>
      </c>
      <c r="BP70" s="27">
        <v>15</v>
      </c>
      <c r="BQ70" s="27" t="s">
        <v>2308</v>
      </c>
      <c r="BR70" s="27" t="s">
        <v>2309</v>
      </c>
      <c r="BS70" s="27">
        <v>15.050599999999999</v>
      </c>
      <c r="BT70" s="27" t="s">
        <v>2310</v>
      </c>
      <c r="BU70" s="27" t="s">
        <v>2311</v>
      </c>
      <c r="BV70" s="28" t="s">
        <v>2400</v>
      </c>
      <c r="BW70" s="28" t="s">
        <v>2313</v>
      </c>
      <c r="BX70" s="28">
        <v>2016</v>
      </c>
      <c r="BY70" s="28" t="s">
        <v>2314</v>
      </c>
      <c r="BZ70" s="28" t="s">
        <v>2304</v>
      </c>
      <c r="CA70" s="28" t="s">
        <v>2315</v>
      </c>
      <c r="CB70" s="28">
        <v>1965</v>
      </c>
      <c r="CC70" s="28" t="s">
        <v>2271</v>
      </c>
      <c r="CD70" s="28">
        <v>2016</v>
      </c>
      <c r="CE70" s="28" t="s">
        <v>2401</v>
      </c>
      <c r="CF70" s="28">
        <v>2016</v>
      </c>
      <c r="CG70" s="28" t="s">
        <v>2317</v>
      </c>
      <c r="CH70" s="28">
        <v>1</v>
      </c>
      <c r="CI70" s="28">
        <v>60</v>
      </c>
      <c r="CJ70" s="28">
        <v>60</v>
      </c>
      <c r="CK70" s="28" t="s">
        <v>4236</v>
      </c>
      <c r="CL70" s="28" t="s">
        <v>4237</v>
      </c>
      <c r="CM70" s="28" t="s">
        <v>4238</v>
      </c>
      <c r="CN70" s="28" t="s">
        <v>4239</v>
      </c>
      <c r="CO70" s="28" t="s">
        <v>2500</v>
      </c>
      <c r="CP70" s="28" t="s">
        <v>2322</v>
      </c>
      <c r="CQ70" s="28">
        <v>62223</v>
      </c>
      <c r="CR70" s="28" t="s">
        <v>4240</v>
      </c>
      <c r="CS70" s="28">
        <v>1</v>
      </c>
      <c r="CT70" s="28" t="s">
        <v>2324</v>
      </c>
      <c r="CU70" s="28">
        <v>2016</v>
      </c>
      <c r="CV70" s="28" t="s">
        <v>2407</v>
      </c>
      <c r="CW70" s="28" t="s">
        <v>2271</v>
      </c>
      <c r="CX70" s="28" t="s">
        <v>2408</v>
      </c>
      <c r="CY70" s="28" t="s">
        <v>2313</v>
      </c>
      <c r="CZ70" s="28" t="s">
        <v>2313</v>
      </c>
      <c r="DA70" s="28">
        <v>2016</v>
      </c>
      <c r="DB70" s="28">
        <v>2016</v>
      </c>
      <c r="DC70" s="28" t="s">
        <v>2314</v>
      </c>
      <c r="DD70" s="28" t="s">
        <v>2317</v>
      </c>
      <c r="DE70" s="28" t="s">
        <v>2271</v>
      </c>
      <c r="DF70" s="28" t="s">
        <v>4241</v>
      </c>
      <c r="DG70" s="28" t="s">
        <v>2271</v>
      </c>
      <c r="DH70" s="28" t="s">
        <v>4242</v>
      </c>
      <c r="DI70" s="28" t="s">
        <v>4243</v>
      </c>
      <c r="DJ70" s="28" t="s">
        <v>2271</v>
      </c>
      <c r="DK70" s="28" t="s">
        <v>2271</v>
      </c>
      <c r="DL70" s="28" t="s">
        <v>2271</v>
      </c>
      <c r="DM70" s="28" t="s">
        <v>2271</v>
      </c>
      <c r="DN70" s="28" t="s">
        <v>2271</v>
      </c>
      <c r="DO70" s="28" t="s">
        <v>2271</v>
      </c>
      <c r="DP70" s="28" t="s">
        <v>2271</v>
      </c>
      <c r="DQ70" s="28" t="s">
        <v>2271</v>
      </c>
      <c r="DR70" s="28" t="s">
        <v>2271</v>
      </c>
      <c r="DS70" s="28" t="s">
        <v>4244</v>
      </c>
      <c r="DT70" s="28" t="s">
        <v>4237</v>
      </c>
      <c r="DU70" s="28" t="s">
        <v>4238</v>
      </c>
      <c r="DV70" s="28" t="s">
        <v>4241</v>
      </c>
      <c r="DW70" s="28" t="s">
        <v>2271</v>
      </c>
      <c r="DX70" s="28" t="s">
        <v>4242</v>
      </c>
      <c r="DY70" s="28" t="s">
        <v>4243</v>
      </c>
      <c r="DZ70" s="28" t="s">
        <v>4239</v>
      </c>
      <c r="EA70" s="28" t="s">
        <v>4245</v>
      </c>
      <c r="EB70" s="28" t="s">
        <v>2330</v>
      </c>
    </row>
    <row r="71" spans="1:132" x14ac:dyDescent="0.2">
      <c r="A71" t="s">
        <v>4246</v>
      </c>
      <c r="B71" s="18">
        <v>665</v>
      </c>
      <c r="C71" s="18" t="s">
        <v>4247</v>
      </c>
      <c r="D71" s="18" t="s">
        <v>4248</v>
      </c>
      <c r="E71" s="18">
        <v>1</v>
      </c>
      <c r="F71" s="8">
        <v>1.1499999999999999</v>
      </c>
      <c r="G71" s="18">
        <v>1.1499999999999999</v>
      </c>
      <c r="H71" s="8" t="s">
        <v>2274</v>
      </c>
      <c r="I71" s="25" t="s">
        <v>4248</v>
      </c>
      <c r="J71" s="25" t="s">
        <v>4251</v>
      </c>
      <c r="K71" s="25" t="s">
        <v>2271</v>
      </c>
      <c r="L71" s="25" t="s">
        <v>4252</v>
      </c>
      <c r="M71" s="25" t="s">
        <v>4253</v>
      </c>
      <c r="N71" s="25" t="s">
        <v>4249</v>
      </c>
      <c r="O71" s="25" t="s">
        <v>4250</v>
      </c>
      <c r="P71" s="25" t="s">
        <v>4254</v>
      </c>
      <c r="Q71" s="25" t="s">
        <v>2339</v>
      </c>
      <c r="R71" s="25" t="s">
        <v>179</v>
      </c>
      <c r="S71" s="25" t="s">
        <v>4255</v>
      </c>
      <c r="T71" s="25">
        <v>17045</v>
      </c>
      <c r="U71" s="25" t="s">
        <v>4256</v>
      </c>
      <c r="V71" s="25" t="s">
        <v>2342</v>
      </c>
      <c r="W71" s="25">
        <v>541</v>
      </c>
      <c r="X71" s="25" t="s">
        <v>3571</v>
      </c>
      <c r="Y71" s="25">
        <v>541330</v>
      </c>
      <c r="Z71" s="25" t="s">
        <v>4257</v>
      </c>
      <c r="AA71" s="25">
        <v>2004</v>
      </c>
      <c r="AB71" s="25" t="s">
        <v>4258</v>
      </c>
      <c r="AC71" s="25" t="s">
        <v>4259</v>
      </c>
      <c r="AD71" s="25">
        <v>2004</v>
      </c>
      <c r="AE71" s="25">
        <v>2010</v>
      </c>
      <c r="AF71" s="25" t="s">
        <v>2712</v>
      </c>
      <c r="AG71" s="25" t="s">
        <v>2713</v>
      </c>
      <c r="AH71" s="25" t="s">
        <v>2289</v>
      </c>
      <c r="AI71" s="25" t="s">
        <v>2290</v>
      </c>
      <c r="AJ71" s="25" t="s">
        <v>2714</v>
      </c>
      <c r="AK71" s="25" t="s">
        <v>2713</v>
      </c>
      <c r="AL71" s="25" t="s">
        <v>2553</v>
      </c>
      <c r="AM71" s="25" t="s">
        <v>2554</v>
      </c>
      <c r="AN71" s="25" t="s">
        <v>4260</v>
      </c>
      <c r="AO71" s="25">
        <v>27223.599999999999</v>
      </c>
      <c r="AP71" s="25">
        <v>36286.5</v>
      </c>
      <c r="AQ71" s="25">
        <v>44292.5</v>
      </c>
      <c r="AR71" s="25">
        <v>37006.6</v>
      </c>
      <c r="AS71" s="25" t="s">
        <v>2295</v>
      </c>
      <c r="AT71" s="25" t="s">
        <v>2296</v>
      </c>
      <c r="AU71" s="25" t="s">
        <v>2271</v>
      </c>
      <c r="AV71" s="25" t="s">
        <v>2271</v>
      </c>
      <c r="AW71" s="25" t="s">
        <v>2271</v>
      </c>
      <c r="AX71" s="25" t="s">
        <v>4261</v>
      </c>
      <c r="AY71" s="25" t="s">
        <v>4262</v>
      </c>
      <c r="AZ71" s="25" t="s">
        <v>4263</v>
      </c>
      <c r="BA71" s="25" t="s">
        <v>4264</v>
      </c>
      <c r="BB71" s="25" t="s">
        <v>4265</v>
      </c>
      <c r="BC71" s="25" t="s">
        <v>4266</v>
      </c>
      <c r="BD71" s="25" t="s">
        <v>2306</v>
      </c>
      <c r="BE71" s="25" t="s">
        <v>4267</v>
      </c>
      <c r="BF71" s="25" t="s">
        <v>2306</v>
      </c>
      <c r="BG71" s="20" t="s">
        <v>2565</v>
      </c>
      <c r="BH71" s="20" t="s">
        <v>4268</v>
      </c>
      <c r="BI71" s="20" t="s">
        <v>4268</v>
      </c>
      <c r="BJ71" s="20" t="s">
        <v>4268</v>
      </c>
      <c r="BK71" s="27">
        <v>665</v>
      </c>
      <c r="BL71" s="27">
        <v>665</v>
      </c>
      <c r="BM71" s="27" t="s">
        <v>4247</v>
      </c>
      <c r="BN71" s="27">
        <v>1</v>
      </c>
      <c r="BO71" s="27">
        <v>15.050599999999999</v>
      </c>
      <c r="BP71" s="27">
        <v>15</v>
      </c>
      <c r="BQ71" s="27" t="s">
        <v>2308</v>
      </c>
      <c r="BR71" s="27" t="s">
        <v>2309</v>
      </c>
      <c r="BS71" s="27">
        <v>15.050599999999999</v>
      </c>
      <c r="BT71" s="27" t="s">
        <v>2310</v>
      </c>
      <c r="BU71" s="27" t="s">
        <v>2311</v>
      </c>
      <c r="BV71" s="28" t="s">
        <v>2400</v>
      </c>
      <c r="BW71" s="28" t="s">
        <v>2313</v>
      </c>
      <c r="BX71" s="28">
        <v>2018</v>
      </c>
      <c r="BY71" s="28" t="s">
        <v>2314</v>
      </c>
      <c r="BZ71" s="28" t="s">
        <v>2304</v>
      </c>
      <c r="CA71" s="28" t="s">
        <v>2315</v>
      </c>
      <c r="CB71" s="28">
        <v>1979</v>
      </c>
      <c r="CC71" s="28" t="s">
        <v>2271</v>
      </c>
      <c r="CD71" s="28">
        <v>2018</v>
      </c>
      <c r="CE71" s="28" t="s">
        <v>2401</v>
      </c>
      <c r="CF71" s="28">
        <v>2018</v>
      </c>
      <c r="CG71" s="28" t="s">
        <v>2317</v>
      </c>
      <c r="CH71" s="28">
        <v>1</v>
      </c>
      <c r="CI71" s="28">
        <v>665</v>
      </c>
      <c r="CJ71" s="28">
        <v>665</v>
      </c>
      <c r="CK71" s="28" t="s">
        <v>4251</v>
      </c>
      <c r="CL71" s="28" t="s">
        <v>2488</v>
      </c>
      <c r="CM71" s="28" t="s">
        <v>4252</v>
      </c>
      <c r="CN71" s="28" t="s">
        <v>4269</v>
      </c>
      <c r="CO71" s="28" t="s">
        <v>4254</v>
      </c>
      <c r="CP71" s="28" t="s">
        <v>2322</v>
      </c>
      <c r="CQ71" s="28">
        <v>61944</v>
      </c>
      <c r="CR71" s="28" t="s">
        <v>4270</v>
      </c>
      <c r="CS71" s="28">
        <v>1</v>
      </c>
      <c r="CT71" s="28" t="s">
        <v>2324</v>
      </c>
      <c r="CU71" s="28">
        <v>2018</v>
      </c>
      <c r="CV71" s="28" t="s">
        <v>2407</v>
      </c>
      <c r="CW71" s="28" t="s">
        <v>2271</v>
      </c>
      <c r="CX71" s="28" t="s">
        <v>2408</v>
      </c>
      <c r="CY71" s="28" t="s">
        <v>2313</v>
      </c>
      <c r="CZ71" s="28" t="s">
        <v>2313</v>
      </c>
      <c r="DA71" s="28">
        <v>2018</v>
      </c>
      <c r="DB71" s="28">
        <v>2018</v>
      </c>
      <c r="DC71" s="28" t="s">
        <v>2314</v>
      </c>
      <c r="DD71" s="28" t="s">
        <v>2317</v>
      </c>
      <c r="DE71" s="28" t="s">
        <v>2271</v>
      </c>
      <c r="DF71" s="28" t="s">
        <v>2327</v>
      </c>
      <c r="DG71" s="28" t="s">
        <v>4271</v>
      </c>
      <c r="DH71" s="28" t="s">
        <v>4272</v>
      </c>
      <c r="DI71" s="28" t="s">
        <v>4273</v>
      </c>
      <c r="DJ71" s="28" t="s">
        <v>2271</v>
      </c>
      <c r="DK71" s="28" t="s">
        <v>2271</v>
      </c>
      <c r="DL71" s="28" t="s">
        <v>2271</v>
      </c>
      <c r="DM71" s="28" t="s">
        <v>2271</v>
      </c>
      <c r="DN71" s="28" t="s">
        <v>2271</v>
      </c>
      <c r="DO71" s="28" t="s">
        <v>2271</v>
      </c>
      <c r="DP71" s="28" t="s">
        <v>2271</v>
      </c>
      <c r="DQ71" s="28" t="s">
        <v>2271</v>
      </c>
      <c r="DR71" s="28" t="s">
        <v>2271</v>
      </c>
      <c r="DS71" s="28" t="s">
        <v>4251</v>
      </c>
      <c r="DT71" s="28" t="s">
        <v>2488</v>
      </c>
      <c r="DU71" s="28" t="s">
        <v>4252</v>
      </c>
      <c r="DV71" s="28" t="s">
        <v>2327</v>
      </c>
      <c r="DW71" s="28" t="s">
        <v>4271</v>
      </c>
      <c r="DX71" s="28" t="s">
        <v>4272</v>
      </c>
      <c r="DY71" s="28" t="s">
        <v>4273</v>
      </c>
      <c r="DZ71" s="28" t="s">
        <v>4269</v>
      </c>
      <c r="EA71" s="28" t="s">
        <v>4274</v>
      </c>
      <c r="EB71" s="28" t="s">
        <v>2330</v>
      </c>
    </row>
    <row r="72" spans="1:132" x14ac:dyDescent="0.2">
      <c r="A72" t="s">
        <v>4275</v>
      </c>
      <c r="B72" s="18">
        <v>670</v>
      </c>
      <c r="C72" s="18" t="s">
        <v>4276</v>
      </c>
      <c r="D72" s="18" t="s">
        <v>4277</v>
      </c>
      <c r="E72" s="18">
        <v>1</v>
      </c>
      <c r="F72" s="8">
        <v>1.1499999999999999</v>
      </c>
      <c r="G72" s="18">
        <v>1.1499999999999999</v>
      </c>
      <c r="H72" s="8" t="s">
        <v>2274</v>
      </c>
      <c r="I72" s="25" t="s">
        <v>4277</v>
      </c>
      <c r="J72" s="25" t="s">
        <v>2961</v>
      </c>
      <c r="K72" s="25" t="s">
        <v>2271</v>
      </c>
      <c r="L72" s="25" t="s">
        <v>4279</v>
      </c>
      <c r="M72" s="25" t="s">
        <v>2271</v>
      </c>
      <c r="N72" s="25" t="s">
        <v>4278</v>
      </c>
      <c r="O72" s="25" t="s">
        <v>2271</v>
      </c>
      <c r="P72" s="25" t="s">
        <v>4280</v>
      </c>
      <c r="Q72" s="25" t="s">
        <v>4281</v>
      </c>
      <c r="R72" s="25" t="s">
        <v>179</v>
      </c>
      <c r="S72" s="25" t="s">
        <v>4282</v>
      </c>
      <c r="T72" s="25">
        <v>19163</v>
      </c>
      <c r="U72" s="25" t="s">
        <v>4283</v>
      </c>
      <c r="V72" s="25" t="s">
        <v>2342</v>
      </c>
      <c r="W72" s="25">
        <v>532</v>
      </c>
      <c r="X72" s="25" t="s">
        <v>4284</v>
      </c>
      <c r="Y72" s="25">
        <v>532490</v>
      </c>
      <c r="Z72" s="25" t="s">
        <v>4285</v>
      </c>
      <c r="AA72" s="25">
        <v>2003</v>
      </c>
      <c r="AB72" s="25" t="s">
        <v>4286</v>
      </c>
      <c r="AC72" s="25" t="s">
        <v>4287</v>
      </c>
      <c r="AD72" s="25">
        <v>2003</v>
      </c>
      <c r="AE72" s="25">
        <v>2006</v>
      </c>
      <c r="AF72" s="25" t="s">
        <v>4288</v>
      </c>
      <c r="AG72" s="25" t="s">
        <v>4289</v>
      </c>
      <c r="AH72" s="25" t="s">
        <v>2386</v>
      </c>
      <c r="AI72" s="25" t="s">
        <v>2387</v>
      </c>
      <c r="AJ72" s="25" t="s">
        <v>4290</v>
      </c>
      <c r="AK72" s="25" t="s">
        <v>4289</v>
      </c>
      <c r="AL72" s="25" t="s">
        <v>4291</v>
      </c>
      <c r="AM72" s="25" t="s">
        <v>4292</v>
      </c>
      <c r="AN72" s="25" t="s">
        <v>4293</v>
      </c>
      <c r="AO72" s="25">
        <v>45419.6</v>
      </c>
      <c r="AP72" s="25">
        <v>89052.6</v>
      </c>
      <c r="AQ72" s="25">
        <v>169904</v>
      </c>
      <c r="AR72" s="25">
        <v>99138.6</v>
      </c>
      <c r="AS72" s="25" t="s">
        <v>2295</v>
      </c>
      <c r="AT72" s="25" t="s">
        <v>2392</v>
      </c>
      <c r="AU72" s="25" t="s">
        <v>2271</v>
      </c>
      <c r="AV72" s="25" t="s">
        <v>2271</v>
      </c>
      <c r="AW72" s="25" t="s">
        <v>2271</v>
      </c>
      <c r="AX72" s="25" t="s">
        <v>2566</v>
      </c>
      <c r="AY72" s="25" t="s">
        <v>3814</v>
      </c>
      <c r="AZ72" s="25" t="s">
        <v>4287</v>
      </c>
      <c r="BA72" s="25" t="s">
        <v>4286</v>
      </c>
      <c r="BB72" s="25" t="s">
        <v>4293</v>
      </c>
      <c r="BC72" s="25" t="s">
        <v>4288</v>
      </c>
      <c r="BD72" s="25" t="s">
        <v>2306</v>
      </c>
      <c r="BE72" s="25" t="s">
        <v>2358</v>
      </c>
      <c r="BF72" s="25" t="s">
        <v>2358</v>
      </c>
      <c r="BG72" s="20" t="s">
        <v>2358</v>
      </c>
      <c r="BH72" s="20" t="s">
        <v>2358</v>
      </c>
      <c r="BI72" s="20" t="s">
        <v>2566</v>
      </c>
      <c r="BJ72" s="20" t="s">
        <v>2306</v>
      </c>
      <c r="BK72" s="27">
        <v>670</v>
      </c>
      <c r="BL72" s="27">
        <v>670</v>
      </c>
      <c r="BM72" s="27" t="s">
        <v>4276</v>
      </c>
      <c r="BN72" s="27">
        <v>1</v>
      </c>
      <c r="BO72" s="27">
        <v>15.050599999999999</v>
      </c>
      <c r="BP72" s="27">
        <v>15</v>
      </c>
      <c r="BQ72" s="27" t="s">
        <v>2308</v>
      </c>
      <c r="BR72" s="27" t="s">
        <v>2309</v>
      </c>
      <c r="BS72" s="27">
        <v>15.050599999999999</v>
      </c>
      <c r="BT72" s="27" t="s">
        <v>2310</v>
      </c>
      <c r="BU72" s="27" t="s">
        <v>2311</v>
      </c>
      <c r="BV72" s="28" t="s">
        <v>2834</v>
      </c>
      <c r="BW72" s="28" t="s">
        <v>2313</v>
      </c>
      <c r="BX72" s="28">
        <v>2018</v>
      </c>
      <c r="BY72" s="28" t="s">
        <v>2314</v>
      </c>
      <c r="BZ72" s="28" t="s">
        <v>2304</v>
      </c>
      <c r="CA72" s="28" t="s">
        <v>2315</v>
      </c>
      <c r="CB72" s="28">
        <v>1985</v>
      </c>
      <c r="CC72" s="28" t="s">
        <v>2271</v>
      </c>
      <c r="CD72" s="28">
        <v>2018</v>
      </c>
      <c r="CE72" s="28" t="s">
        <v>2401</v>
      </c>
      <c r="CF72" s="28">
        <v>2018</v>
      </c>
      <c r="CG72" s="28" t="s">
        <v>2317</v>
      </c>
      <c r="CH72" s="28">
        <v>1</v>
      </c>
      <c r="CI72" s="28">
        <v>670</v>
      </c>
      <c r="CJ72" s="28">
        <v>670</v>
      </c>
      <c r="CK72" s="28" t="s">
        <v>2961</v>
      </c>
      <c r="CL72" s="28" t="s">
        <v>2362</v>
      </c>
      <c r="CM72" s="28" t="s">
        <v>4279</v>
      </c>
      <c r="CN72" s="28" t="s">
        <v>4294</v>
      </c>
      <c r="CO72" s="28" t="s">
        <v>3467</v>
      </c>
      <c r="CP72" s="28" t="s">
        <v>2322</v>
      </c>
      <c r="CQ72" s="28">
        <v>61443</v>
      </c>
      <c r="CR72" s="28" t="s">
        <v>4295</v>
      </c>
      <c r="CS72" s="28">
        <v>1</v>
      </c>
      <c r="CT72" s="28" t="s">
        <v>2324</v>
      </c>
      <c r="CU72" s="28">
        <v>2018</v>
      </c>
      <c r="CV72" s="28" t="s">
        <v>2839</v>
      </c>
      <c r="CW72" s="28" t="s">
        <v>2271</v>
      </c>
      <c r="CX72" s="28" t="s">
        <v>2408</v>
      </c>
      <c r="CY72" s="28" t="s">
        <v>2313</v>
      </c>
      <c r="CZ72" s="28" t="s">
        <v>2313</v>
      </c>
      <c r="DA72" s="28">
        <v>2018</v>
      </c>
      <c r="DB72" s="28">
        <v>2018</v>
      </c>
      <c r="DC72" s="28" t="s">
        <v>2314</v>
      </c>
      <c r="DD72" s="28" t="s">
        <v>2317</v>
      </c>
      <c r="DE72" s="28" t="s">
        <v>2271</v>
      </c>
      <c r="DF72" s="28" t="s">
        <v>4296</v>
      </c>
      <c r="DG72" s="28" t="s">
        <v>2327</v>
      </c>
      <c r="DH72" s="28" t="s">
        <v>4297</v>
      </c>
      <c r="DI72" s="28" t="s">
        <v>3469</v>
      </c>
      <c r="DJ72" s="28" t="s">
        <v>2271</v>
      </c>
      <c r="DK72" s="28" t="s">
        <v>2271</v>
      </c>
      <c r="DL72" s="28" t="s">
        <v>2271</v>
      </c>
      <c r="DM72" s="28" t="s">
        <v>2271</v>
      </c>
      <c r="DN72" s="28" t="s">
        <v>2271</v>
      </c>
      <c r="DO72" s="28" t="s">
        <v>2271</v>
      </c>
      <c r="DP72" s="28" t="s">
        <v>2271</v>
      </c>
      <c r="DQ72" s="28" t="s">
        <v>2271</v>
      </c>
      <c r="DR72" s="28" t="s">
        <v>2271</v>
      </c>
      <c r="DS72" s="28" t="s">
        <v>2961</v>
      </c>
      <c r="DT72" s="28" t="s">
        <v>2362</v>
      </c>
      <c r="DU72" s="28" t="s">
        <v>4279</v>
      </c>
      <c r="DV72" s="28" t="s">
        <v>4296</v>
      </c>
      <c r="DW72" s="28" t="s">
        <v>2271</v>
      </c>
      <c r="DX72" s="28" t="s">
        <v>4297</v>
      </c>
      <c r="DY72" s="28" t="s">
        <v>3469</v>
      </c>
      <c r="DZ72" s="28" t="s">
        <v>4294</v>
      </c>
      <c r="EA72" s="28" t="s">
        <v>3471</v>
      </c>
      <c r="EB72" s="28" t="s">
        <v>2330</v>
      </c>
    </row>
    <row r="73" spans="1:132" x14ac:dyDescent="0.2">
      <c r="A73" t="s">
        <v>4298</v>
      </c>
      <c r="B73" s="18">
        <v>589</v>
      </c>
      <c r="C73" s="18" t="s">
        <v>4299</v>
      </c>
      <c r="D73" s="18" t="s">
        <v>4300</v>
      </c>
      <c r="E73" s="18">
        <v>1</v>
      </c>
      <c r="F73" s="8">
        <v>1</v>
      </c>
      <c r="G73" s="18">
        <v>1</v>
      </c>
      <c r="H73" s="8" t="s">
        <v>2274</v>
      </c>
      <c r="I73" s="25" t="s">
        <v>4300</v>
      </c>
      <c r="J73" s="25" t="s">
        <v>2664</v>
      </c>
      <c r="K73" s="25" t="s">
        <v>2271</v>
      </c>
      <c r="L73" s="25" t="s">
        <v>4302</v>
      </c>
      <c r="M73" s="25" t="s">
        <v>4303</v>
      </c>
      <c r="N73" s="25" t="s">
        <v>2271</v>
      </c>
      <c r="O73" s="25" t="s">
        <v>4301</v>
      </c>
      <c r="P73" s="25" t="s">
        <v>4304</v>
      </c>
      <c r="Q73" s="25" t="s">
        <v>2339</v>
      </c>
      <c r="R73" s="25" t="s">
        <v>179</v>
      </c>
      <c r="S73" s="25" t="s">
        <v>4305</v>
      </c>
      <c r="T73" s="25">
        <v>17141</v>
      </c>
      <c r="U73" s="25" t="s">
        <v>4306</v>
      </c>
      <c r="V73" s="25" t="s">
        <v>2342</v>
      </c>
      <c r="W73" s="25">
        <v>311</v>
      </c>
      <c r="X73" s="25" t="s">
        <v>2887</v>
      </c>
      <c r="Y73" s="25">
        <v>311941</v>
      </c>
      <c r="Z73" s="25" t="s">
        <v>4307</v>
      </c>
      <c r="AA73" s="25">
        <v>2014</v>
      </c>
      <c r="AB73" s="25" t="s">
        <v>4308</v>
      </c>
      <c r="AC73" s="25" t="s">
        <v>4309</v>
      </c>
      <c r="AD73" s="25">
        <v>2014</v>
      </c>
      <c r="AE73" s="25" t="s">
        <v>2306</v>
      </c>
      <c r="AF73" s="25" t="s">
        <v>4310</v>
      </c>
      <c r="AG73" s="25" t="s">
        <v>4311</v>
      </c>
      <c r="AH73" s="25" t="s">
        <v>2272</v>
      </c>
      <c r="AI73" s="25" t="s">
        <v>3916</v>
      </c>
      <c r="AJ73" s="25" t="s">
        <v>4312</v>
      </c>
      <c r="AK73" s="25" t="s">
        <v>4311</v>
      </c>
      <c r="AL73" s="25" t="s">
        <v>4313</v>
      </c>
      <c r="AM73" s="25" t="s">
        <v>4314</v>
      </c>
      <c r="AN73" s="25" t="s">
        <v>4314</v>
      </c>
      <c r="AO73" s="25">
        <v>20963.8</v>
      </c>
      <c r="AP73" s="25">
        <v>53392.800000000003</v>
      </c>
      <c r="AQ73" s="25">
        <v>79282.600000000006</v>
      </c>
      <c r="AR73" s="25">
        <v>52221.4</v>
      </c>
      <c r="AS73" s="25" t="s">
        <v>2295</v>
      </c>
      <c r="AT73" s="25" t="s">
        <v>2392</v>
      </c>
      <c r="AU73" s="25" t="s">
        <v>4315</v>
      </c>
      <c r="AV73" s="25" t="s">
        <v>4316</v>
      </c>
      <c r="AW73" s="25" t="s">
        <v>2271</v>
      </c>
      <c r="AX73" s="25" t="s">
        <v>4317</v>
      </c>
      <c r="AY73" s="25" t="s">
        <v>4318</v>
      </c>
      <c r="AZ73" s="25" t="s">
        <v>4319</v>
      </c>
      <c r="BA73" s="25" t="s">
        <v>4320</v>
      </c>
      <c r="BB73" s="25" t="s">
        <v>4321</v>
      </c>
      <c r="BC73" s="25" t="s">
        <v>4322</v>
      </c>
      <c r="BD73" s="25" t="s">
        <v>4323</v>
      </c>
      <c r="BE73" s="25" t="s">
        <v>4324</v>
      </c>
      <c r="BF73" s="25" t="s">
        <v>2306</v>
      </c>
      <c r="BG73" s="20" t="s">
        <v>4325</v>
      </c>
      <c r="BH73" s="20" t="s">
        <v>3646</v>
      </c>
      <c r="BI73" s="20" t="s">
        <v>3814</v>
      </c>
      <c r="BJ73" s="20" t="s">
        <v>3646</v>
      </c>
      <c r="BK73" s="27">
        <v>589</v>
      </c>
      <c r="BL73" s="27">
        <v>589</v>
      </c>
      <c r="BM73" s="27" t="s">
        <v>4299</v>
      </c>
      <c r="BN73" s="27">
        <v>1</v>
      </c>
      <c r="BO73" s="27">
        <v>15.050599999999999</v>
      </c>
      <c r="BP73" s="27">
        <v>15</v>
      </c>
      <c r="BQ73" s="27" t="s">
        <v>2308</v>
      </c>
      <c r="BR73" s="27" t="s">
        <v>2309</v>
      </c>
      <c r="BS73" s="27">
        <v>15.050599999999999</v>
      </c>
      <c r="BT73" s="27" t="s">
        <v>2310</v>
      </c>
      <c r="BU73" s="27" t="s">
        <v>2311</v>
      </c>
      <c r="BV73" s="28" t="s">
        <v>2834</v>
      </c>
      <c r="BW73" s="28" t="s">
        <v>2313</v>
      </c>
      <c r="BX73" s="28">
        <v>2018</v>
      </c>
      <c r="BY73" s="28" t="s">
        <v>2314</v>
      </c>
      <c r="BZ73" s="28" t="s">
        <v>2304</v>
      </c>
      <c r="CA73" s="28" t="s">
        <v>2315</v>
      </c>
      <c r="CB73" s="28">
        <v>1986</v>
      </c>
      <c r="CC73" s="28" t="s">
        <v>2271</v>
      </c>
      <c r="CD73" s="28">
        <v>2017</v>
      </c>
      <c r="CE73" s="28" t="s">
        <v>2401</v>
      </c>
      <c r="CF73" s="28">
        <v>2018</v>
      </c>
      <c r="CG73" s="28" t="s">
        <v>2317</v>
      </c>
      <c r="CH73" s="28">
        <v>1</v>
      </c>
      <c r="CI73" s="28">
        <v>589</v>
      </c>
      <c r="CJ73" s="28">
        <v>589</v>
      </c>
      <c r="CK73" s="28" t="s">
        <v>2664</v>
      </c>
      <c r="CL73" s="28" t="s">
        <v>2718</v>
      </c>
      <c r="CM73" s="28" t="s">
        <v>4326</v>
      </c>
      <c r="CN73" s="28" t="s">
        <v>4327</v>
      </c>
      <c r="CO73" s="28" t="s">
        <v>4304</v>
      </c>
      <c r="CP73" s="28" t="s">
        <v>2322</v>
      </c>
      <c r="CQ73" s="28">
        <v>61010</v>
      </c>
      <c r="CR73" s="28" t="s">
        <v>4328</v>
      </c>
      <c r="CS73" s="28">
        <v>1</v>
      </c>
      <c r="CT73" s="28" t="s">
        <v>2324</v>
      </c>
      <c r="CU73" s="28">
        <v>2017</v>
      </c>
      <c r="CV73" s="28" t="s">
        <v>2839</v>
      </c>
      <c r="CW73" s="28" t="s">
        <v>2271</v>
      </c>
      <c r="CX73" s="28" t="s">
        <v>2408</v>
      </c>
      <c r="CY73" s="28" t="s">
        <v>2313</v>
      </c>
      <c r="CZ73" s="28" t="s">
        <v>2313</v>
      </c>
      <c r="DA73" s="28">
        <v>2018</v>
      </c>
      <c r="DB73" s="28">
        <v>2018</v>
      </c>
      <c r="DC73" s="28" t="s">
        <v>2314</v>
      </c>
      <c r="DD73" s="28" t="s">
        <v>2317</v>
      </c>
      <c r="DE73" s="28" t="s">
        <v>2271</v>
      </c>
      <c r="DF73" s="28" t="s">
        <v>4329</v>
      </c>
      <c r="DG73" s="28" t="s">
        <v>2327</v>
      </c>
      <c r="DH73" s="28" t="s">
        <v>4330</v>
      </c>
      <c r="DI73" s="28" t="s">
        <v>2327</v>
      </c>
      <c r="DJ73" s="28" t="s">
        <v>2271</v>
      </c>
      <c r="DK73" s="28" t="s">
        <v>2271</v>
      </c>
      <c r="DL73" s="28" t="s">
        <v>2271</v>
      </c>
      <c r="DM73" s="28" t="s">
        <v>2271</v>
      </c>
      <c r="DN73" s="28" t="s">
        <v>2271</v>
      </c>
      <c r="DO73" s="28" t="s">
        <v>2271</v>
      </c>
      <c r="DP73" s="28" t="s">
        <v>2271</v>
      </c>
      <c r="DQ73" s="28" t="s">
        <v>2271</v>
      </c>
      <c r="DR73" s="28" t="s">
        <v>2271</v>
      </c>
      <c r="DS73" s="28" t="s">
        <v>2664</v>
      </c>
      <c r="DT73" s="28" t="s">
        <v>2718</v>
      </c>
      <c r="DU73" s="28" t="s">
        <v>4326</v>
      </c>
      <c r="DV73" s="28" t="s">
        <v>4329</v>
      </c>
      <c r="DW73" s="28" t="s">
        <v>2271</v>
      </c>
      <c r="DX73" s="28" t="s">
        <v>4330</v>
      </c>
      <c r="DY73" s="28" t="s">
        <v>2271</v>
      </c>
      <c r="DZ73" s="28" t="s">
        <v>4327</v>
      </c>
      <c r="EA73" s="28" t="s">
        <v>4331</v>
      </c>
      <c r="EB73" s="28" t="s">
        <v>2330</v>
      </c>
    </row>
    <row r="74" spans="1:132" x14ac:dyDescent="0.2">
      <c r="A74" t="s">
        <v>4332</v>
      </c>
      <c r="B74" s="18">
        <v>25</v>
      </c>
      <c r="C74" s="18" t="s">
        <v>4333</v>
      </c>
      <c r="D74" s="18" t="s">
        <v>4334</v>
      </c>
      <c r="E74" s="18">
        <v>1</v>
      </c>
      <c r="F74" s="8">
        <v>0.95</v>
      </c>
      <c r="G74" s="18">
        <v>0.95</v>
      </c>
      <c r="H74" s="8" t="s">
        <v>2274</v>
      </c>
      <c r="I74" s="25" t="s">
        <v>4334</v>
      </c>
      <c r="J74" s="25" t="s">
        <v>4335</v>
      </c>
      <c r="K74" s="25" t="s">
        <v>2271</v>
      </c>
      <c r="L74" s="25" t="s">
        <v>4336</v>
      </c>
      <c r="M74" s="25" t="s">
        <v>4337</v>
      </c>
      <c r="N74" s="25" t="s">
        <v>2271</v>
      </c>
      <c r="O74" s="25" t="s">
        <v>2271</v>
      </c>
      <c r="P74" s="25" t="s">
        <v>3078</v>
      </c>
      <c r="Q74" s="25" t="s">
        <v>2339</v>
      </c>
      <c r="R74" s="25" t="s">
        <v>179</v>
      </c>
      <c r="S74" s="25" t="s">
        <v>3079</v>
      </c>
      <c r="T74" s="25">
        <v>17119</v>
      </c>
      <c r="U74" s="25" t="s">
        <v>2420</v>
      </c>
      <c r="V74" s="25" t="s">
        <v>2282</v>
      </c>
      <c r="W74" s="25">
        <v>512</v>
      </c>
      <c r="X74" s="25" t="s">
        <v>4338</v>
      </c>
      <c r="Y74" s="25">
        <v>512131</v>
      </c>
      <c r="Z74" s="25" t="s">
        <v>4339</v>
      </c>
      <c r="AB74" s="25" t="s">
        <v>4340</v>
      </c>
      <c r="AC74" s="25" t="s">
        <v>4341</v>
      </c>
      <c r="AD74" s="25" t="s">
        <v>2306</v>
      </c>
      <c r="AE74" s="25">
        <v>2016</v>
      </c>
      <c r="AF74" s="25" t="s">
        <v>4342</v>
      </c>
      <c r="AG74" s="25" t="s">
        <v>4343</v>
      </c>
      <c r="AH74" s="25" t="s">
        <v>2588</v>
      </c>
      <c r="AI74" s="25" t="s">
        <v>2589</v>
      </c>
      <c r="AJ74" s="25" t="s">
        <v>4344</v>
      </c>
      <c r="AK74" s="25" t="s">
        <v>4343</v>
      </c>
      <c r="AL74" s="25" t="s">
        <v>4345</v>
      </c>
      <c r="AM74" s="25" t="s">
        <v>4346</v>
      </c>
      <c r="AN74" s="25" t="s">
        <v>4347</v>
      </c>
      <c r="AO74" s="25">
        <v>22825.3</v>
      </c>
      <c r="AP74" s="25">
        <v>34944.400000000001</v>
      </c>
      <c r="AQ74" s="25">
        <v>59498.9</v>
      </c>
      <c r="AR74" s="25">
        <v>39457.199999999997</v>
      </c>
      <c r="AS74" s="25" t="s">
        <v>2355</v>
      </c>
      <c r="AT74" s="25" t="s">
        <v>2392</v>
      </c>
      <c r="AU74" s="25" t="s">
        <v>4348</v>
      </c>
      <c r="AV74" s="25" t="s">
        <v>2271</v>
      </c>
      <c r="AW74" s="25" t="s">
        <v>2271</v>
      </c>
      <c r="AX74" s="25" t="s">
        <v>2394</v>
      </c>
      <c r="AY74" s="25" t="s">
        <v>3302</v>
      </c>
      <c r="AZ74" s="25" t="s">
        <v>4349</v>
      </c>
      <c r="BA74" s="25" t="s">
        <v>4350</v>
      </c>
      <c r="BB74" s="25" t="s">
        <v>4351</v>
      </c>
      <c r="BC74" s="25" t="s">
        <v>4352</v>
      </c>
      <c r="BD74" s="25" t="s">
        <v>2304</v>
      </c>
      <c r="BE74" s="25" t="s">
        <v>4353</v>
      </c>
      <c r="BF74" s="25" t="s">
        <v>2394</v>
      </c>
      <c r="BG74" s="20" t="s">
        <v>4354</v>
      </c>
      <c r="BH74" s="20" t="s">
        <v>2394</v>
      </c>
      <c r="BI74" s="20" t="s">
        <v>2306</v>
      </c>
      <c r="BJ74" s="20" t="s">
        <v>2306</v>
      </c>
      <c r="BK74" s="27">
        <v>25</v>
      </c>
      <c r="BL74" s="27">
        <v>25</v>
      </c>
      <c r="BM74" s="27" t="s">
        <v>4333</v>
      </c>
      <c r="BN74" s="27">
        <v>1</v>
      </c>
      <c r="BO74" s="27">
        <v>15.050599999999999</v>
      </c>
      <c r="BP74" s="27">
        <v>15</v>
      </c>
      <c r="BQ74" s="27" t="s">
        <v>2308</v>
      </c>
      <c r="BR74" s="27" t="s">
        <v>2309</v>
      </c>
      <c r="BS74" s="27">
        <v>15.050599999999999</v>
      </c>
      <c r="BT74" s="27" t="s">
        <v>2310</v>
      </c>
      <c r="BU74" s="27" t="s">
        <v>2311</v>
      </c>
      <c r="BV74" s="28" t="s">
        <v>2312</v>
      </c>
      <c r="BW74" s="28" t="s">
        <v>2313</v>
      </c>
      <c r="BX74" s="28">
        <v>2016</v>
      </c>
      <c r="BY74" s="28" t="s">
        <v>2314</v>
      </c>
      <c r="BZ74" s="28" t="s">
        <v>2304</v>
      </c>
      <c r="CA74" s="28" t="s">
        <v>2315</v>
      </c>
      <c r="CB74" s="28">
        <v>1989</v>
      </c>
      <c r="CC74" s="28" t="s">
        <v>2271</v>
      </c>
      <c r="CD74" s="28">
        <v>2015</v>
      </c>
      <c r="CE74" s="28" t="s">
        <v>2316</v>
      </c>
      <c r="CF74" s="28">
        <v>2016</v>
      </c>
      <c r="CG74" s="28" t="s">
        <v>2317</v>
      </c>
      <c r="CH74" s="28">
        <v>1</v>
      </c>
      <c r="CI74" s="28">
        <v>25</v>
      </c>
      <c r="CJ74" s="28">
        <v>25</v>
      </c>
      <c r="CK74" s="28" t="s">
        <v>4335</v>
      </c>
      <c r="CL74" s="28" t="s">
        <v>4355</v>
      </c>
      <c r="CM74" s="28" t="s">
        <v>4336</v>
      </c>
      <c r="CN74" s="28" t="s">
        <v>4356</v>
      </c>
      <c r="CO74" s="28" t="s">
        <v>3078</v>
      </c>
      <c r="CP74" s="28" t="s">
        <v>2322</v>
      </c>
      <c r="CQ74" s="28">
        <v>62234</v>
      </c>
      <c r="CR74" s="28" t="s">
        <v>4357</v>
      </c>
      <c r="CS74" s="28">
        <v>1</v>
      </c>
      <c r="CT74" s="28" t="s">
        <v>2324</v>
      </c>
      <c r="CU74" s="28">
        <v>2015</v>
      </c>
      <c r="CV74" s="28" t="s">
        <v>2325</v>
      </c>
      <c r="CW74" s="28" t="s">
        <v>2271</v>
      </c>
      <c r="CX74" s="28" t="s">
        <v>2326</v>
      </c>
      <c r="CY74" s="28" t="s">
        <v>2313</v>
      </c>
      <c r="CZ74" s="28" t="s">
        <v>2313</v>
      </c>
      <c r="DA74" s="28">
        <v>2016</v>
      </c>
      <c r="DB74" s="28">
        <v>2016</v>
      </c>
      <c r="DC74" s="28" t="s">
        <v>2314</v>
      </c>
      <c r="DD74" s="28" t="s">
        <v>2317</v>
      </c>
      <c r="DE74" s="28" t="s">
        <v>2271</v>
      </c>
      <c r="DF74" s="28" t="s">
        <v>4358</v>
      </c>
      <c r="DG74" s="28" t="s">
        <v>4359</v>
      </c>
      <c r="DH74" s="28" t="s">
        <v>4360</v>
      </c>
      <c r="DI74" s="28" t="s">
        <v>2271</v>
      </c>
      <c r="DJ74" s="28" t="s">
        <v>2271</v>
      </c>
      <c r="DK74" s="28" t="s">
        <v>2271</v>
      </c>
      <c r="DL74" s="28" t="s">
        <v>2271</v>
      </c>
      <c r="DM74" s="28" t="s">
        <v>2271</v>
      </c>
      <c r="DN74" s="28" t="s">
        <v>2271</v>
      </c>
      <c r="DO74" s="28" t="s">
        <v>2271</v>
      </c>
      <c r="DP74" s="28" t="s">
        <v>2271</v>
      </c>
      <c r="DQ74" s="28" t="s">
        <v>2271</v>
      </c>
      <c r="DR74" s="28" t="s">
        <v>2271</v>
      </c>
      <c r="DS74" s="28" t="s">
        <v>4335</v>
      </c>
      <c r="DT74" s="28" t="s">
        <v>3519</v>
      </c>
      <c r="DU74" s="28" t="s">
        <v>4336</v>
      </c>
      <c r="DV74" s="28" t="s">
        <v>4358</v>
      </c>
      <c r="DW74" s="28" t="s">
        <v>4359</v>
      </c>
      <c r="DX74" s="28" t="s">
        <v>4360</v>
      </c>
      <c r="DY74" s="28" t="s">
        <v>2271</v>
      </c>
      <c r="DZ74" s="28" t="s">
        <v>4356</v>
      </c>
      <c r="EA74" s="28" t="s">
        <v>3086</v>
      </c>
      <c r="EB74" s="28" t="s">
        <v>2330</v>
      </c>
    </row>
    <row r="75" spans="1:132" x14ac:dyDescent="0.2">
      <c r="A75" t="s">
        <v>4361</v>
      </c>
      <c r="B75" s="18">
        <v>718</v>
      </c>
      <c r="C75" s="18" t="s">
        <v>4362</v>
      </c>
      <c r="D75" s="18" t="s">
        <v>4363</v>
      </c>
      <c r="E75" s="18">
        <v>1</v>
      </c>
      <c r="F75" s="8">
        <v>0.95</v>
      </c>
      <c r="G75" s="18">
        <v>0.95</v>
      </c>
      <c r="H75" s="8" t="s">
        <v>2274</v>
      </c>
      <c r="I75" s="25" t="s">
        <v>4363</v>
      </c>
      <c r="J75" s="25" t="s">
        <v>3529</v>
      </c>
      <c r="K75" s="25" t="s">
        <v>2271</v>
      </c>
      <c r="L75" s="25" t="s">
        <v>2375</v>
      </c>
      <c r="M75" s="25" t="s">
        <v>4364</v>
      </c>
      <c r="N75" s="25" t="s">
        <v>2271</v>
      </c>
      <c r="O75" s="25" t="s">
        <v>2271</v>
      </c>
      <c r="P75" s="25" t="s">
        <v>3727</v>
      </c>
      <c r="Q75" s="25" t="s">
        <v>2279</v>
      </c>
      <c r="R75" s="25" t="s">
        <v>179</v>
      </c>
      <c r="S75" s="25" t="s">
        <v>2306</v>
      </c>
      <c r="T75" s="25">
        <v>29123</v>
      </c>
      <c r="U75" s="25" t="s">
        <v>2420</v>
      </c>
      <c r="V75" s="25" t="s">
        <v>2342</v>
      </c>
      <c r="W75" s="25">
        <v>423</v>
      </c>
      <c r="X75" s="25" t="s">
        <v>2380</v>
      </c>
      <c r="Y75" s="25">
        <v>423430</v>
      </c>
      <c r="Z75" s="25" t="s">
        <v>2381</v>
      </c>
      <c r="AA75" s="25">
        <v>2015</v>
      </c>
      <c r="AB75" s="25" t="s">
        <v>4365</v>
      </c>
      <c r="AC75" s="25" t="s">
        <v>4366</v>
      </c>
      <c r="AD75" s="25">
        <v>2015</v>
      </c>
      <c r="AE75" s="25" t="s">
        <v>2306</v>
      </c>
      <c r="AF75" s="25" t="s">
        <v>4367</v>
      </c>
      <c r="AG75" s="25" t="s">
        <v>4368</v>
      </c>
      <c r="AH75" s="25" t="s">
        <v>2550</v>
      </c>
      <c r="AI75" s="25" t="s">
        <v>2551</v>
      </c>
      <c r="AJ75" s="25" t="s">
        <v>4369</v>
      </c>
      <c r="AK75" s="25" t="s">
        <v>4368</v>
      </c>
      <c r="AL75" s="25" t="s">
        <v>4370</v>
      </c>
      <c r="AM75" s="25" t="s">
        <v>4371</v>
      </c>
      <c r="AN75" s="25" t="s">
        <v>4372</v>
      </c>
      <c r="AO75" s="25">
        <v>24652</v>
      </c>
      <c r="AP75" s="25">
        <v>36219.699999999997</v>
      </c>
      <c r="AQ75" s="25">
        <v>69233.2</v>
      </c>
      <c r="AR75" s="25">
        <v>42989.3</v>
      </c>
      <c r="AS75" s="25" t="s">
        <v>2355</v>
      </c>
      <c r="AT75" s="25" t="s">
        <v>2392</v>
      </c>
      <c r="AU75" s="25" t="s">
        <v>4373</v>
      </c>
      <c r="AV75" s="25" t="s">
        <v>4374</v>
      </c>
      <c r="AW75" s="25" t="s">
        <v>2271</v>
      </c>
      <c r="AX75" s="25" t="s">
        <v>4375</v>
      </c>
      <c r="AY75" s="25" t="s">
        <v>4376</v>
      </c>
      <c r="AZ75" s="25" t="s">
        <v>4377</v>
      </c>
      <c r="BA75" s="25" t="s">
        <v>4378</v>
      </c>
      <c r="BB75" s="25" t="s">
        <v>4379</v>
      </c>
      <c r="BC75" s="25" t="s">
        <v>4380</v>
      </c>
      <c r="BD75" s="25" t="s">
        <v>4381</v>
      </c>
      <c r="BE75" s="25" t="s">
        <v>4382</v>
      </c>
      <c r="BF75" s="25" t="s">
        <v>4383</v>
      </c>
      <c r="BG75" s="20" t="s">
        <v>4384</v>
      </c>
      <c r="BH75" s="20" t="s">
        <v>4385</v>
      </c>
      <c r="BI75" s="20" t="s">
        <v>2795</v>
      </c>
      <c r="BJ75" s="20" t="s">
        <v>2795</v>
      </c>
      <c r="BK75" s="27">
        <v>718</v>
      </c>
      <c r="BL75" s="27">
        <v>718</v>
      </c>
      <c r="BM75" s="27" t="s">
        <v>4362</v>
      </c>
      <c r="BN75" s="27">
        <v>1</v>
      </c>
      <c r="BO75" s="27">
        <v>15.050599999999999</v>
      </c>
      <c r="BP75" s="27">
        <v>15</v>
      </c>
      <c r="BQ75" s="27" t="s">
        <v>2308</v>
      </c>
      <c r="BR75" s="27" t="s">
        <v>2309</v>
      </c>
      <c r="BS75" s="27">
        <v>15.050599999999999</v>
      </c>
      <c r="BT75" s="27" t="s">
        <v>2310</v>
      </c>
      <c r="BU75" s="27" t="s">
        <v>2311</v>
      </c>
      <c r="BV75" s="28" t="s">
        <v>2359</v>
      </c>
      <c r="BW75" s="28" t="s">
        <v>2360</v>
      </c>
      <c r="BX75" s="28">
        <v>0</v>
      </c>
      <c r="BY75" s="28" t="s">
        <v>2314</v>
      </c>
      <c r="BZ75" s="28" t="s">
        <v>2304</v>
      </c>
      <c r="CA75" s="28" t="s">
        <v>2315</v>
      </c>
      <c r="CB75" s="28">
        <v>1987</v>
      </c>
      <c r="CC75" s="28" t="s">
        <v>2271</v>
      </c>
      <c r="CD75" s="28">
        <v>2018</v>
      </c>
      <c r="CE75" s="28" t="s">
        <v>2361</v>
      </c>
      <c r="CG75" s="28" t="s">
        <v>4570</v>
      </c>
      <c r="CH75" s="28">
        <v>0</v>
      </c>
      <c r="CI75" s="28">
        <v>718</v>
      </c>
      <c r="CJ75" s="28">
        <v>718</v>
      </c>
      <c r="CK75" s="28" t="s">
        <v>3529</v>
      </c>
      <c r="CL75" s="28" t="s">
        <v>2362</v>
      </c>
      <c r="CM75" s="28" t="s">
        <v>2375</v>
      </c>
      <c r="CN75" s="28" t="s">
        <v>4386</v>
      </c>
      <c r="CO75" s="28" t="s">
        <v>4387</v>
      </c>
      <c r="CP75" s="28" t="s">
        <v>2322</v>
      </c>
      <c r="CQ75" s="28">
        <v>62034</v>
      </c>
      <c r="CR75" s="28" t="s">
        <v>4388</v>
      </c>
      <c r="CS75" s="28">
        <v>1</v>
      </c>
      <c r="CT75" s="28" t="s">
        <v>2324</v>
      </c>
      <c r="CU75" s="28">
        <v>2018</v>
      </c>
      <c r="CV75" s="28" t="s">
        <v>2365</v>
      </c>
      <c r="CW75" s="28" t="s">
        <v>2271</v>
      </c>
      <c r="CX75" s="28" t="s">
        <v>2360</v>
      </c>
      <c r="CY75" s="28" t="s">
        <v>2360</v>
      </c>
      <c r="CZ75" s="28" t="s">
        <v>2360</v>
      </c>
      <c r="DC75" s="28" t="s">
        <v>2314</v>
      </c>
      <c r="DD75" s="28" t="s">
        <v>2271</v>
      </c>
      <c r="DE75" s="28" t="s">
        <v>2271</v>
      </c>
      <c r="DF75" s="28" t="s">
        <v>4389</v>
      </c>
      <c r="DG75" s="28" t="s">
        <v>2327</v>
      </c>
      <c r="DH75" s="28" t="s">
        <v>4390</v>
      </c>
      <c r="DI75" s="28" t="s">
        <v>2327</v>
      </c>
      <c r="DJ75" s="28" t="s">
        <v>2271</v>
      </c>
      <c r="DK75" s="28" t="s">
        <v>2271</v>
      </c>
      <c r="DL75" s="28" t="s">
        <v>2271</v>
      </c>
      <c r="DM75" s="28" t="s">
        <v>2271</v>
      </c>
      <c r="DN75" s="28" t="s">
        <v>2271</v>
      </c>
      <c r="DO75" s="28" t="s">
        <v>2271</v>
      </c>
      <c r="DP75" s="28" t="s">
        <v>2271</v>
      </c>
      <c r="DQ75" s="28" t="s">
        <v>2271</v>
      </c>
      <c r="DR75" s="28" t="s">
        <v>2271</v>
      </c>
      <c r="DS75" s="28" t="s">
        <v>3529</v>
      </c>
      <c r="DT75" s="28" t="s">
        <v>2362</v>
      </c>
      <c r="DU75" s="28" t="s">
        <v>2375</v>
      </c>
      <c r="DV75" s="28" t="s">
        <v>4389</v>
      </c>
      <c r="DW75" s="28" t="s">
        <v>2271</v>
      </c>
      <c r="DX75" s="28" t="s">
        <v>4390</v>
      </c>
      <c r="DY75" s="28" t="s">
        <v>2271</v>
      </c>
      <c r="DZ75" s="28" t="s">
        <v>4386</v>
      </c>
      <c r="EA75" s="28" t="s">
        <v>4391</v>
      </c>
      <c r="EB75" s="28" t="s">
        <v>2330</v>
      </c>
    </row>
    <row r="76" spans="1:132" x14ac:dyDescent="0.2">
      <c r="A76" t="s">
        <v>4392</v>
      </c>
      <c r="B76" s="18">
        <v>107</v>
      </c>
      <c r="C76" s="18" t="s">
        <v>4393</v>
      </c>
      <c r="D76" s="18" t="s">
        <v>4394</v>
      </c>
      <c r="E76" s="18">
        <v>1</v>
      </c>
      <c r="F76" s="8">
        <v>0.92</v>
      </c>
      <c r="G76" s="18">
        <v>0.92</v>
      </c>
      <c r="H76" s="8" t="s">
        <v>2274</v>
      </c>
      <c r="I76" s="25" t="s">
        <v>4394</v>
      </c>
      <c r="J76" s="25" t="s">
        <v>4395</v>
      </c>
      <c r="K76" s="25" t="s">
        <v>2271</v>
      </c>
      <c r="L76" s="25" t="s">
        <v>4396</v>
      </c>
      <c r="M76" s="25" t="s">
        <v>4397</v>
      </c>
      <c r="N76" s="25" t="s">
        <v>2271</v>
      </c>
      <c r="O76" s="25" t="s">
        <v>2271</v>
      </c>
      <c r="P76" s="25" t="s">
        <v>3159</v>
      </c>
      <c r="Q76" s="25" t="s">
        <v>2339</v>
      </c>
      <c r="R76" s="25" t="s">
        <v>179</v>
      </c>
      <c r="S76" s="25" t="s">
        <v>3263</v>
      </c>
      <c r="T76" s="25">
        <v>17119</v>
      </c>
      <c r="U76" s="25" t="s">
        <v>2420</v>
      </c>
      <c r="V76" s="25" t="s">
        <v>2282</v>
      </c>
      <c r="W76" s="25">
        <v>424</v>
      </c>
      <c r="X76" s="25" t="s">
        <v>2922</v>
      </c>
      <c r="Y76" s="25">
        <v>424480</v>
      </c>
      <c r="Z76" s="25" t="s">
        <v>4398</v>
      </c>
      <c r="AA76" s="25">
        <v>2010</v>
      </c>
      <c r="AB76" s="25" t="s">
        <v>4399</v>
      </c>
      <c r="AC76" s="25" t="s">
        <v>4399</v>
      </c>
      <c r="AD76" s="25">
        <v>2010</v>
      </c>
      <c r="AE76" s="25" t="s">
        <v>2306</v>
      </c>
      <c r="AF76" s="25" t="s">
        <v>2287</v>
      </c>
      <c r="AG76" s="25" t="s">
        <v>2288</v>
      </c>
      <c r="AH76" s="25" t="s">
        <v>2289</v>
      </c>
      <c r="AI76" s="25" t="s">
        <v>2290</v>
      </c>
      <c r="AJ76" s="25" t="s">
        <v>2291</v>
      </c>
      <c r="AK76" s="25" t="s">
        <v>2288</v>
      </c>
      <c r="AL76" s="25" t="s">
        <v>4400</v>
      </c>
      <c r="AM76" s="25" t="s">
        <v>4401</v>
      </c>
      <c r="AN76" s="25" t="s">
        <v>4402</v>
      </c>
      <c r="AO76" s="25">
        <v>21778.2</v>
      </c>
      <c r="AP76" s="25">
        <v>30408.9</v>
      </c>
      <c r="AQ76" s="25">
        <v>52600.800000000003</v>
      </c>
      <c r="AR76" s="25">
        <v>33864.1</v>
      </c>
      <c r="AS76" s="25" t="s">
        <v>2295</v>
      </c>
      <c r="AT76" s="25" t="s">
        <v>2296</v>
      </c>
      <c r="AU76" s="25" t="s">
        <v>4403</v>
      </c>
      <c r="AV76" s="25" t="s">
        <v>4404</v>
      </c>
      <c r="AW76" s="25" t="s">
        <v>2271</v>
      </c>
      <c r="AX76" s="25" t="s">
        <v>4405</v>
      </c>
      <c r="AY76" s="25" t="s">
        <v>4406</v>
      </c>
      <c r="AZ76" s="25" t="s">
        <v>4407</v>
      </c>
      <c r="BA76" s="25" t="s">
        <v>4408</v>
      </c>
      <c r="BB76" s="25" t="s">
        <v>4409</v>
      </c>
      <c r="BC76" s="25" t="s">
        <v>4410</v>
      </c>
      <c r="BD76" s="25" t="s">
        <v>2304</v>
      </c>
      <c r="BE76" s="25" t="s">
        <v>4411</v>
      </c>
      <c r="BF76" s="25" t="s">
        <v>4412</v>
      </c>
      <c r="BG76" s="20" t="s">
        <v>4413</v>
      </c>
      <c r="BH76" s="20" t="s">
        <v>2933</v>
      </c>
      <c r="BI76" s="20" t="s">
        <v>3554</v>
      </c>
      <c r="BJ76" s="20" t="s">
        <v>2933</v>
      </c>
      <c r="BK76" s="27">
        <v>107</v>
      </c>
      <c r="BL76" s="27">
        <v>107</v>
      </c>
      <c r="BM76" s="27" t="s">
        <v>4393</v>
      </c>
      <c r="BN76" s="27">
        <v>1</v>
      </c>
      <c r="BO76" s="27">
        <v>15.050599999999999</v>
      </c>
      <c r="BP76" s="27">
        <v>15</v>
      </c>
      <c r="BQ76" s="27" t="s">
        <v>2308</v>
      </c>
      <c r="BR76" s="27" t="s">
        <v>2309</v>
      </c>
      <c r="BS76" s="27">
        <v>15.050599999999999</v>
      </c>
      <c r="BT76" s="27" t="s">
        <v>2310</v>
      </c>
      <c r="BU76" s="27" t="s">
        <v>2311</v>
      </c>
      <c r="BV76" s="28" t="s">
        <v>2400</v>
      </c>
      <c r="BW76" s="28" t="s">
        <v>2313</v>
      </c>
      <c r="BX76" s="28">
        <v>2016</v>
      </c>
      <c r="BY76" s="28" t="s">
        <v>2314</v>
      </c>
      <c r="BZ76" s="28" t="s">
        <v>2304</v>
      </c>
      <c r="CA76" s="28" t="s">
        <v>2315</v>
      </c>
      <c r="CB76" s="28">
        <v>1978</v>
      </c>
      <c r="CC76" s="28" t="s">
        <v>2271</v>
      </c>
      <c r="CD76" s="28">
        <v>2016</v>
      </c>
      <c r="CE76" s="28" t="s">
        <v>2401</v>
      </c>
      <c r="CF76" s="28">
        <v>2016</v>
      </c>
      <c r="CG76" s="28" t="s">
        <v>2317</v>
      </c>
      <c r="CH76" s="28">
        <v>1</v>
      </c>
      <c r="CI76" s="28">
        <v>107</v>
      </c>
      <c r="CJ76" s="28">
        <v>107</v>
      </c>
      <c r="CK76" s="28" t="s">
        <v>4395</v>
      </c>
      <c r="CL76" s="28" t="s">
        <v>4414</v>
      </c>
      <c r="CM76" s="28" t="s">
        <v>4396</v>
      </c>
      <c r="CN76" s="28" t="s">
        <v>4415</v>
      </c>
      <c r="CO76" s="28" t="s">
        <v>2448</v>
      </c>
      <c r="CP76" s="28" t="s">
        <v>2322</v>
      </c>
      <c r="CQ76" s="28">
        <v>62294</v>
      </c>
      <c r="CR76" s="28" t="s">
        <v>4416</v>
      </c>
      <c r="CS76" s="28">
        <v>1</v>
      </c>
      <c r="CT76" s="28" t="s">
        <v>2324</v>
      </c>
      <c r="CU76" s="28">
        <v>2016</v>
      </c>
      <c r="CV76" s="28" t="s">
        <v>2407</v>
      </c>
      <c r="CW76" s="28" t="s">
        <v>2271</v>
      </c>
      <c r="CX76" s="28" t="s">
        <v>2408</v>
      </c>
      <c r="CY76" s="28" t="s">
        <v>2313</v>
      </c>
      <c r="CZ76" s="28" t="s">
        <v>2313</v>
      </c>
      <c r="DA76" s="28">
        <v>2016</v>
      </c>
      <c r="DB76" s="28">
        <v>2016</v>
      </c>
      <c r="DC76" s="28" t="s">
        <v>2314</v>
      </c>
      <c r="DD76" s="28" t="s">
        <v>2317</v>
      </c>
      <c r="DE76" s="28" t="s">
        <v>2271</v>
      </c>
      <c r="DF76" s="28" t="s">
        <v>4417</v>
      </c>
      <c r="DG76" s="28" t="s">
        <v>4418</v>
      </c>
      <c r="DH76" s="28" t="s">
        <v>2271</v>
      </c>
      <c r="DI76" s="28" t="s">
        <v>2271</v>
      </c>
      <c r="DJ76" s="28" t="s">
        <v>2271</v>
      </c>
      <c r="DK76" s="28" t="s">
        <v>2271</v>
      </c>
      <c r="DL76" s="28" t="s">
        <v>2271</v>
      </c>
      <c r="DM76" s="28" t="s">
        <v>2271</v>
      </c>
      <c r="DN76" s="28" t="s">
        <v>2271</v>
      </c>
      <c r="DO76" s="28" t="s">
        <v>2271</v>
      </c>
      <c r="DP76" s="28" t="s">
        <v>2271</v>
      </c>
      <c r="DQ76" s="28" t="s">
        <v>2271</v>
      </c>
      <c r="DR76" s="28" t="s">
        <v>2271</v>
      </c>
      <c r="DS76" s="28" t="s">
        <v>4395</v>
      </c>
      <c r="DT76" s="28" t="s">
        <v>4414</v>
      </c>
      <c r="DU76" s="28" t="s">
        <v>4396</v>
      </c>
      <c r="DV76" s="28" t="s">
        <v>4417</v>
      </c>
      <c r="DW76" s="28" t="s">
        <v>4418</v>
      </c>
      <c r="DX76" s="28" t="s">
        <v>2271</v>
      </c>
      <c r="DY76" s="28" t="s">
        <v>2271</v>
      </c>
      <c r="DZ76" s="28" t="s">
        <v>4415</v>
      </c>
      <c r="EA76" s="28" t="s">
        <v>2470</v>
      </c>
      <c r="EB76" s="28" t="s">
        <v>2330</v>
      </c>
    </row>
    <row r="77" spans="1:132" x14ac:dyDescent="0.2">
      <c r="A77" t="s">
        <v>4419</v>
      </c>
      <c r="B77" s="18">
        <v>268</v>
      </c>
      <c r="C77" s="18" t="s">
        <v>4420</v>
      </c>
      <c r="D77" s="18" t="s">
        <v>4421</v>
      </c>
      <c r="E77" s="18">
        <v>1</v>
      </c>
      <c r="F77" s="8">
        <v>0.9</v>
      </c>
      <c r="G77" s="18">
        <v>0.9</v>
      </c>
      <c r="H77" s="8" t="s">
        <v>2274</v>
      </c>
      <c r="I77" s="25" t="s">
        <v>4421</v>
      </c>
      <c r="J77" s="25" t="s">
        <v>4424</v>
      </c>
      <c r="K77" s="25" t="s">
        <v>2271</v>
      </c>
      <c r="L77" s="25" t="s">
        <v>4425</v>
      </c>
      <c r="M77" s="25" t="s">
        <v>4426</v>
      </c>
      <c r="N77" s="25" t="s">
        <v>4422</v>
      </c>
      <c r="O77" s="25" t="s">
        <v>4423</v>
      </c>
      <c r="P77" s="25" t="s">
        <v>2655</v>
      </c>
      <c r="Q77" s="25" t="s">
        <v>2339</v>
      </c>
      <c r="R77" s="25" t="s">
        <v>179</v>
      </c>
      <c r="S77" s="25" t="s">
        <v>2306</v>
      </c>
      <c r="T77" s="25">
        <v>17201</v>
      </c>
      <c r="U77" s="25" t="s">
        <v>2648</v>
      </c>
      <c r="V77" s="25" t="s">
        <v>2342</v>
      </c>
      <c r="W77" s="25">
        <v>713</v>
      </c>
      <c r="X77" s="25" t="s">
        <v>4427</v>
      </c>
      <c r="Y77" s="25">
        <v>713940</v>
      </c>
      <c r="Z77" s="25" t="s">
        <v>4428</v>
      </c>
      <c r="AA77" s="25">
        <v>2013</v>
      </c>
      <c r="AB77" s="25" t="s">
        <v>4429</v>
      </c>
      <c r="AC77" s="25" t="s">
        <v>4430</v>
      </c>
      <c r="AD77" s="25">
        <v>2013</v>
      </c>
      <c r="AE77" s="25" t="s">
        <v>2306</v>
      </c>
      <c r="AF77" s="25" t="s">
        <v>4431</v>
      </c>
      <c r="AG77" s="25" t="s">
        <v>4432</v>
      </c>
      <c r="AH77" s="25" t="s">
        <v>2858</v>
      </c>
      <c r="AI77" s="25" t="s">
        <v>2859</v>
      </c>
      <c r="AJ77" s="25" t="s">
        <v>4433</v>
      </c>
      <c r="AK77" s="25" t="s">
        <v>4432</v>
      </c>
      <c r="AL77" s="25" t="s">
        <v>4434</v>
      </c>
      <c r="AM77" s="25" t="s">
        <v>4435</v>
      </c>
      <c r="AN77" s="25" t="s">
        <v>4436</v>
      </c>
      <c r="AO77" s="25">
        <v>20190.599999999999</v>
      </c>
      <c r="AP77" s="25">
        <v>25052.9</v>
      </c>
      <c r="AQ77" s="25">
        <v>50988.2</v>
      </c>
      <c r="AR77" s="25">
        <v>30173.4</v>
      </c>
      <c r="AS77" s="25" t="s">
        <v>2295</v>
      </c>
      <c r="AT77" s="25" t="s">
        <v>2296</v>
      </c>
      <c r="AU77" s="25" t="s">
        <v>4437</v>
      </c>
      <c r="AV77" s="25" t="s">
        <v>4438</v>
      </c>
      <c r="AW77" s="25" t="s">
        <v>2271</v>
      </c>
      <c r="AX77" s="25" t="s">
        <v>4439</v>
      </c>
      <c r="AY77" s="25" t="s">
        <v>4440</v>
      </c>
      <c r="AZ77" s="25" t="s">
        <v>4441</v>
      </c>
      <c r="BA77" s="25" t="s">
        <v>4442</v>
      </c>
      <c r="BB77" s="25" t="s">
        <v>4443</v>
      </c>
      <c r="BC77" s="25" t="s">
        <v>4444</v>
      </c>
      <c r="BD77" s="25" t="s">
        <v>4445</v>
      </c>
      <c r="BE77" s="25" t="s">
        <v>4446</v>
      </c>
      <c r="BF77" s="25" t="s">
        <v>4447</v>
      </c>
      <c r="BG77" s="20" t="s">
        <v>4448</v>
      </c>
      <c r="BH77" s="20" t="s">
        <v>4449</v>
      </c>
      <c r="BI77" s="20" t="s">
        <v>2738</v>
      </c>
      <c r="BJ77" s="20" t="s">
        <v>2933</v>
      </c>
      <c r="BK77" s="27">
        <v>268</v>
      </c>
      <c r="BL77" s="27">
        <v>268</v>
      </c>
      <c r="BM77" s="27" t="s">
        <v>4420</v>
      </c>
      <c r="BN77" s="27">
        <v>1</v>
      </c>
      <c r="BO77" s="27">
        <v>15.050599999999999</v>
      </c>
      <c r="BP77" s="27">
        <v>15</v>
      </c>
      <c r="BQ77" s="27" t="s">
        <v>2308</v>
      </c>
      <c r="BR77" s="27" t="s">
        <v>2309</v>
      </c>
      <c r="BS77" s="27">
        <v>15.050599999999999</v>
      </c>
      <c r="BT77" s="27" t="s">
        <v>2310</v>
      </c>
      <c r="BU77" s="27" t="s">
        <v>2311</v>
      </c>
      <c r="BV77" s="28" t="s">
        <v>2400</v>
      </c>
      <c r="BW77" s="28" t="s">
        <v>2313</v>
      </c>
      <c r="BX77" s="28">
        <v>2017</v>
      </c>
      <c r="BY77" s="28" t="s">
        <v>2314</v>
      </c>
      <c r="BZ77" s="28" t="s">
        <v>2304</v>
      </c>
      <c r="CA77" s="28" t="s">
        <v>2315</v>
      </c>
      <c r="CB77" s="28">
        <v>1992</v>
      </c>
      <c r="CC77" s="28" t="s">
        <v>2271</v>
      </c>
      <c r="CD77" s="28">
        <v>2016</v>
      </c>
      <c r="CE77" s="28" t="s">
        <v>2401</v>
      </c>
      <c r="CF77" s="28">
        <v>2017</v>
      </c>
      <c r="CG77" s="28" t="s">
        <v>2317</v>
      </c>
      <c r="CH77" s="28">
        <v>1</v>
      </c>
      <c r="CI77" s="28">
        <v>268</v>
      </c>
      <c r="CJ77" s="28">
        <v>268</v>
      </c>
      <c r="CK77" s="28" t="s">
        <v>4450</v>
      </c>
      <c r="CL77" s="28" t="s">
        <v>2327</v>
      </c>
      <c r="CM77" s="28" t="s">
        <v>4425</v>
      </c>
      <c r="CN77" s="28" t="s">
        <v>4451</v>
      </c>
      <c r="CO77" s="28" t="s">
        <v>4452</v>
      </c>
      <c r="CP77" s="28" t="s">
        <v>2322</v>
      </c>
      <c r="CQ77" s="28">
        <v>61073</v>
      </c>
      <c r="CR77" s="28" t="s">
        <v>4453</v>
      </c>
      <c r="CS77" s="28">
        <v>1</v>
      </c>
      <c r="CT77" s="28" t="s">
        <v>2324</v>
      </c>
      <c r="CU77" s="28">
        <v>2016</v>
      </c>
      <c r="CV77" s="28" t="s">
        <v>2407</v>
      </c>
      <c r="CW77" s="28" t="s">
        <v>2271</v>
      </c>
      <c r="CX77" s="28" t="s">
        <v>2408</v>
      </c>
      <c r="CY77" s="28" t="s">
        <v>2313</v>
      </c>
      <c r="CZ77" s="28" t="s">
        <v>2313</v>
      </c>
      <c r="DA77" s="28">
        <v>2017</v>
      </c>
      <c r="DB77" s="28">
        <v>2017</v>
      </c>
      <c r="DC77" s="28" t="s">
        <v>2314</v>
      </c>
      <c r="DD77" s="28" t="s">
        <v>2317</v>
      </c>
      <c r="DE77" s="28" t="s">
        <v>2271</v>
      </c>
      <c r="DF77" s="28" t="s">
        <v>2327</v>
      </c>
      <c r="DG77" s="28" t="s">
        <v>4454</v>
      </c>
      <c r="DH77" s="28" t="s">
        <v>4454</v>
      </c>
      <c r="DI77" s="28" t="s">
        <v>2327</v>
      </c>
      <c r="DJ77" s="28" t="s">
        <v>2271</v>
      </c>
      <c r="DK77" s="28" t="s">
        <v>2271</v>
      </c>
      <c r="DL77" s="28" t="s">
        <v>2271</v>
      </c>
      <c r="DM77" s="28" t="s">
        <v>2271</v>
      </c>
      <c r="DN77" s="28" t="s">
        <v>2271</v>
      </c>
      <c r="DO77" s="28" t="s">
        <v>2271</v>
      </c>
      <c r="DP77" s="28" t="s">
        <v>2271</v>
      </c>
      <c r="DQ77" s="28" t="s">
        <v>2271</v>
      </c>
      <c r="DR77" s="28" t="s">
        <v>2271</v>
      </c>
      <c r="DS77" s="28" t="s">
        <v>4450</v>
      </c>
      <c r="DT77" s="28" t="s">
        <v>2327</v>
      </c>
      <c r="DU77" s="28" t="s">
        <v>4425</v>
      </c>
      <c r="DV77" s="28" t="s">
        <v>2327</v>
      </c>
      <c r="DW77" s="28" t="s">
        <v>4454</v>
      </c>
      <c r="DX77" s="28" t="s">
        <v>4454</v>
      </c>
      <c r="DY77" s="28" t="s">
        <v>2271</v>
      </c>
      <c r="DZ77" s="28" t="s">
        <v>4451</v>
      </c>
      <c r="EA77" s="28" t="s">
        <v>4455</v>
      </c>
      <c r="EB77" s="28" t="s">
        <v>2330</v>
      </c>
    </row>
    <row r="78" spans="1:132" x14ac:dyDescent="0.2">
      <c r="A78" t="s">
        <v>4456</v>
      </c>
      <c r="B78" s="18">
        <v>364</v>
      </c>
      <c r="C78" s="18" t="s">
        <v>4457</v>
      </c>
      <c r="D78" s="18" t="s">
        <v>4458</v>
      </c>
      <c r="E78" s="18">
        <v>1</v>
      </c>
      <c r="F78" s="8">
        <v>0.9</v>
      </c>
      <c r="G78" s="18">
        <v>0.9</v>
      </c>
      <c r="H78" s="8" t="s">
        <v>2274</v>
      </c>
      <c r="I78" s="25" t="s">
        <v>4458</v>
      </c>
      <c r="J78" s="25" t="s">
        <v>4459</v>
      </c>
      <c r="K78" s="25" t="s">
        <v>2271</v>
      </c>
      <c r="L78" s="25" t="s">
        <v>4460</v>
      </c>
      <c r="M78" s="25" t="s">
        <v>4461</v>
      </c>
      <c r="N78" s="25" t="s">
        <v>2271</v>
      </c>
      <c r="O78" s="25" t="s">
        <v>2271</v>
      </c>
      <c r="P78" s="25" t="s">
        <v>2667</v>
      </c>
      <c r="Q78" s="25" t="s">
        <v>2339</v>
      </c>
      <c r="R78" s="25" t="s">
        <v>179</v>
      </c>
      <c r="S78" s="25" t="s">
        <v>2306</v>
      </c>
      <c r="T78" s="25">
        <v>17031</v>
      </c>
      <c r="U78" s="25" t="s">
        <v>2668</v>
      </c>
      <c r="V78" s="25" t="s">
        <v>2342</v>
      </c>
      <c r="W78" s="25">
        <v>541</v>
      </c>
      <c r="X78" s="25" t="s">
        <v>3571</v>
      </c>
      <c r="Y78" s="25">
        <v>541712</v>
      </c>
      <c r="Z78" s="25" t="s">
        <v>3571</v>
      </c>
      <c r="AB78" s="25" t="s">
        <v>4462</v>
      </c>
      <c r="AC78" s="25" t="s">
        <v>4462</v>
      </c>
      <c r="AD78" s="25">
        <v>2004</v>
      </c>
      <c r="AE78" s="25" t="s">
        <v>2306</v>
      </c>
      <c r="AF78" s="25" t="s">
        <v>2384</v>
      </c>
      <c r="AG78" s="25" t="s">
        <v>2385</v>
      </c>
      <c r="AH78" s="25" t="s">
        <v>2386</v>
      </c>
      <c r="AI78" s="25" t="s">
        <v>2387</v>
      </c>
      <c r="AJ78" s="25" t="s">
        <v>2388</v>
      </c>
      <c r="AK78" s="25" t="s">
        <v>2385</v>
      </c>
      <c r="AL78" s="25" t="s">
        <v>4463</v>
      </c>
      <c r="AM78" s="25" t="s">
        <v>4464</v>
      </c>
      <c r="AN78" s="25" t="s">
        <v>4465</v>
      </c>
      <c r="AO78" s="25">
        <v>47939.8</v>
      </c>
      <c r="AP78" s="25">
        <v>85044.800000000003</v>
      </c>
      <c r="AQ78" s="25">
        <v>158387</v>
      </c>
      <c r="AR78" s="25">
        <v>95813.2</v>
      </c>
      <c r="AS78" s="25" t="s">
        <v>2295</v>
      </c>
      <c r="AT78" s="25" t="s">
        <v>2392</v>
      </c>
      <c r="AU78" s="25" t="s">
        <v>4466</v>
      </c>
      <c r="AV78" s="25" t="s">
        <v>4467</v>
      </c>
      <c r="AW78" s="25" t="s">
        <v>2271</v>
      </c>
      <c r="AX78" s="25" t="s">
        <v>4468</v>
      </c>
      <c r="AY78" s="25" t="s">
        <v>4469</v>
      </c>
      <c r="AZ78" s="25" t="s">
        <v>4470</v>
      </c>
      <c r="BA78" s="25" t="s">
        <v>4470</v>
      </c>
      <c r="BB78" s="25" t="s">
        <v>4471</v>
      </c>
      <c r="BC78" s="25" t="s">
        <v>4472</v>
      </c>
      <c r="BD78" s="25" t="s">
        <v>4473</v>
      </c>
      <c r="BE78" s="25" t="s">
        <v>4474</v>
      </c>
      <c r="BF78" s="25" t="s">
        <v>2394</v>
      </c>
      <c r="BG78" s="20" t="s">
        <v>4475</v>
      </c>
      <c r="BH78" s="20" t="s">
        <v>2394</v>
      </c>
      <c r="BI78" s="20" t="s">
        <v>3869</v>
      </c>
      <c r="BJ78" s="20" t="s">
        <v>2306</v>
      </c>
      <c r="BK78" s="27">
        <v>364</v>
      </c>
      <c r="BL78" s="27">
        <v>364</v>
      </c>
      <c r="BM78" s="27" t="s">
        <v>4457</v>
      </c>
      <c r="BN78" s="27">
        <v>1</v>
      </c>
      <c r="BO78" s="27">
        <v>15.050599999999999</v>
      </c>
      <c r="BP78" s="27">
        <v>15</v>
      </c>
      <c r="BQ78" s="27" t="s">
        <v>2308</v>
      </c>
      <c r="BR78" s="27" t="s">
        <v>2309</v>
      </c>
      <c r="BS78" s="27">
        <v>15.050599999999999</v>
      </c>
      <c r="BT78" s="27" t="s">
        <v>2310</v>
      </c>
      <c r="BU78" s="27" t="s">
        <v>2311</v>
      </c>
      <c r="BV78" s="28" t="s">
        <v>2834</v>
      </c>
      <c r="BW78" s="28" t="s">
        <v>2313</v>
      </c>
      <c r="BX78" s="28">
        <v>2017</v>
      </c>
      <c r="BY78" s="28" t="s">
        <v>2314</v>
      </c>
      <c r="BZ78" s="28" t="s">
        <v>2304</v>
      </c>
      <c r="CA78" s="28" t="s">
        <v>2315</v>
      </c>
      <c r="CB78" s="28">
        <v>1970</v>
      </c>
      <c r="CC78" s="28" t="s">
        <v>2271</v>
      </c>
      <c r="CD78" s="28">
        <v>2017</v>
      </c>
      <c r="CE78" s="28" t="s">
        <v>2401</v>
      </c>
      <c r="CF78" s="28">
        <v>2017</v>
      </c>
      <c r="CG78" s="28" t="s">
        <v>2317</v>
      </c>
      <c r="CH78" s="28">
        <v>1</v>
      </c>
      <c r="CI78" s="28">
        <v>364</v>
      </c>
      <c r="CJ78" s="28">
        <v>364</v>
      </c>
      <c r="CK78" s="28" t="s">
        <v>4476</v>
      </c>
      <c r="CL78" s="28" t="s">
        <v>2362</v>
      </c>
      <c r="CM78" s="28" t="s">
        <v>4460</v>
      </c>
      <c r="CN78" s="28" t="s">
        <v>4477</v>
      </c>
      <c r="CO78" s="28" t="s">
        <v>4478</v>
      </c>
      <c r="CP78" s="28" t="s">
        <v>2322</v>
      </c>
      <c r="CQ78" s="28">
        <v>61021</v>
      </c>
      <c r="CR78" s="28" t="s">
        <v>4479</v>
      </c>
      <c r="CS78" s="28">
        <v>1</v>
      </c>
      <c r="CT78" s="28" t="s">
        <v>178</v>
      </c>
      <c r="CU78" s="28">
        <v>2017</v>
      </c>
      <c r="CV78" s="28" t="s">
        <v>2839</v>
      </c>
      <c r="CW78" s="28" t="s">
        <v>2271</v>
      </c>
      <c r="CX78" s="28" t="s">
        <v>2408</v>
      </c>
      <c r="CY78" s="28" t="s">
        <v>2313</v>
      </c>
      <c r="CZ78" s="28" t="s">
        <v>2313</v>
      </c>
      <c r="DA78" s="28">
        <v>2017</v>
      </c>
      <c r="DB78" s="28">
        <v>2017</v>
      </c>
      <c r="DC78" s="28" t="s">
        <v>2314</v>
      </c>
      <c r="DD78" s="28" t="s">
        <v>2317</v>
      </c>
      <c r="DE78" s="28" t="s">
        <v>2271</v>
      </c>
      <c r="DF78" s="28" t="s">
        <v>4480</v>
      </c>
      <c r="DG78" s="28" t="s">
        <v>2327</v>
      </c>
      <c r="DH78" s="28" t="s">
        <v>4481</v>
      </c>
      <c r="DI78" s="28" t="s">
        <v>2327</v>
      </c>
      <c r="DJ78" s="28" t="s">
        <v>2271</v>
      </c>
      <c r="DK78" s="28" t="s">
        <v>2271</v>
      </c>
      <c r="DL78" s="28" t="s">
        <v>2271</v>
      </c>
      <c r="DM78" s="28" t="s">
        <v>2271</v>
      </c>
      <c r="DN78" s="28" t="s">
        <v>2271</v>
      </c>
      <c r="DO78" s="28" t="s">
        <v>2271</v>
      </c>
      <c r="DP78" s="28" t="s">
        <v>2271</v>
      </c>
      <c r="DQ78" s="28" t="s">
        <v>2271</v>
      </c>
      <c r="DR78" s="28" t="s">
        <v>2271</v>
      </c>
      <c r="DS78" s="28" t="s">
        <v>4459</v>
      </c>
      <c r="DT78" s="28" t="s">
        <v>2362</v>
      </c>
      <c r="DU78" s="28" t="s">
        <v>4460</v>
      </c>
      <c r="DV78" s="28" t="s">
        <v>4480</v>
      </c>
      <c r="DW78" s="28" t="s">
        <v>2271</v>
      </c>
      <c r="DX78" s="28" t="s">
        <v>4481</v>
      </c>
      <c r="DY78" s="28" t="s">
        <v>2271</v>
      </c>
      <c r="DZ78" s="28" t="s">
        <v>4477</v>
      </c>
      <c r="EA78" s="28" t="s">
        <v>4482</v>
      </c>
      <c r="EB78" s="28" t="s">
        <v>2330</v>
      </c>
    </row>
    <row r="79" spans="1:132" x14ac:dyDescent="0.2">
      <c r="A79" t="s">
        <v>4483</v>
      </c>
      <c r="B79" s="18">
        <v>524</v>
      </c>
      <c r="C79" s="18" t="s">
        <v>4484</v>
      </c>
      <c r="D79" s="18" t="s">
        <v>4485</v>
      </c>
      <c r="E79" s="18">
        <v>1</v>
      </c>
      <c r="F79" s="8">
        <v>0.85</v>
      </c>
      <c r="G79" s="18">
        <v>0.85</v>
      </c>
      <c r="H79" s="8" t="s">
        <v>2274</v>
      </c>
      <c r="I79" s="25" t="s">
        <v>4485</v>
      </c>
      <c r="J79" s="25" t="s">
        <v>4487</v>
      </c>
      <c r="K79" s="25" t="s">
        <v>2271</v>
      </c>
      <c r="L79" s="25" t="s">
        <v>4488</v>
      </c>
      <c r="M79" s="25" t="s">
        <v>2271</v>
      </c>
      <c r="N79" s="25" t="s">
        <v>2271</v>
      </c>
      <c r="O79" s="25" t="s">
        <v>2271</v>
      </c>
      <c r="P79" s="25" t="s">
        <v>4489</v>
      </c>
      <c r="Q79" s="25" t="s">
        <v>2339</v>
      </c>
      <c r="R79" s="25" t="s">
        <v>179</v>
      </c>
      <c r="S79" s="25" t="s">
        <v>4490</v>
      </c>
      <c r="T79" s="25">
        <v>17119</v>
      </c>
      <c r="U79" s="25" t="s">
        <v>2420</v>
      </c>
      <c r="V79" s="25" t="s">
        <v>2282</v>
      </c>
      <c r="W79" s="25">
        <v>519</v>
      </c>
      <c r="X79" s="25" t="s">
        <v>2502</v>
      </c>
      <c r="Y79" s="25">
        <v>519120</v>
      </c>
      <c r="Z79" s="25" t="s">
        <v>2503</v>
      </c>
      <c r="AA79" s="25">
        <v>2011</v>
      </c>
      <c r="AB79" s="25" t="s">
        <v>4491</v>
      </c>
      <c r="AC79" s="25" t="s">
        <v>4492</v>
      </c>
      <c r="AD79" s="25">
        <v>2011</v>
      </c>
      <c r="AE79" s="25" t="s">
        <v>2306</v>
      </c>
      <c r="AF79" s="25" t="s">
        <v>4493</v>
      </c>
      <c r="AG79" s="25" t="s">
        <v>4494</v>
      </c>
      <c r="AH79" s="25" t="s">
        <v>2815</v>
      </c>
      <c r="AI79" s="25" t="s">
        <v>2816</v>
      </c>
      <c r="AJ79" s="25" t="s">
        <v>4495</v>
      </c>
      <c r="AK79" s="25" t="s">
        <v>4494</v>
      </c>
      <c r="AL79" s="25" t="s">
        <v>4496</v>
      </c>
      <c r="AM79" s="25" t="s">
        <v>4497</v>
      </c>
      <c r="AN79" s="25" t="s">
        <v>4498</v>
      </c>
      <c r="AO79" s="25">
        <v>19580.400000000001</v>
      </c>
      <c r="AP79" s="25">
        <v>25848.9</v>
      </c>
      <c r="AQ79" s="25">
        <v>39730.400000000001</v>
      </c>
      <c r="AR79" s="25">
        <v>27746.9</v>
      </c>
      <c r="AS79" s="25" t="s">
        <v>2355</v>
      </c>
      <c r="AT79" s="25" t="s">
        <v>2392</v>
      </c>
      <c r="AU79" s="25" t="s">
        <v>4499</v>
      </c>
      <c r="AV79" s="25" t="s">
        <v>4500</v>
      </c>
      <c r="AW79" s="25" t="s">
        <v>2271</v>
      </c>
      <c r="AX79" s="25" t="s">
        <v>2738</v>
      </c>
      <c r="AY79" s="25" t="s">
        <v>2306</v>
      </c>
      <c r="AZ79" s="25" t="s">
        <v>4492</v>
      </c>
      <c r="BA79" s="25" t="s">
        <v>4491</v>
      </c>
      <c r="BB79" s="25" t="s">
        <v>4498</v>
      </c>
      <c r="BC79" s="25" t="s">
        <v>4493</v>
      </c>
      <c r="BD79" s="25" t="s">
        <v>2304</v>
      </c>
      <c r="BE79" s="25" t="s">
        <v>2273</v>
      </c>
      <c r="BF79" s="25" t="s">
        <v>2306</v>
      </c>
      <c r="BG79" s="20" t="s">
        <v>4486</v>
      </c>
      <c r="BH79" s="20" t="s">
        <v>3082</v>
      </c>
      <c r="BI79" s="20" t="s">
        <v>2738</v>
      </c>
      <c r="BJ79" s="20" t="s">
        <v>3082</v>
      </c>
      <c r="BK79" s="27">
        <v>524</v>
      </c>
      <c r="BL79" s="27">
        <v>524</v>
      </c>
      <c r="BM79" s="27" t="s">
        <v>4484</v>
      </c>
      <c r="BN79" s="27">
        <v>1</v>
      </c>
      <c r="BO79" s="27">
        <v>15.050599999999999</v>
      </c>
      <c r="BP79" s="27">
        <v>15</v>
      </c>
      <c r="BQ79" s="27" t="s">
        <v>2308</v>
      </c>
      <c r="BR79" s="27" t="s">
        <v>2309</v>
      </c>
      <c r="BS79" s="27">
        <v>15.050599999999999</v>
      </c>
      <c r="BT79" s="27" t="s">
        <v>2310</v>
      </c>
      <c r="BU79" s="27" t="s">
        <v>2311</v>
      </c>
      <c r="BV79" s="28" t="s">
        <v>2359</v>
      </c>
      <c r="BW79" s="28" t="s">
        <v>2360</v>
      </c>
      <c r="BX79" s="28">
        <v>0</v>
      </c>
      <c r="BY79" s="28" t="s">
        <v>2314</v>
      </c>
      <c r="BZ79" s="28" t="s">
        <v>2304</v>
      </c>
      <c r="CA79" s="28" t="s">
        <v>2315</v>
      </c>
      <c r="CB79" s="28">
        <v>1989</v>
      </c>
      <c r="CC79" s="28" t="s">
        <v>2271</v>
      </c>
      <c r="CD79" s="28">
        <v>2017</v>
      </c>
      <c r="CE79" s="28" t="s">
        <v>2361</v>
      </c>
      <c r="CG79" s="28" t="s">
        <v>4570</v>
      </c>
      <c r="CH79" s="28">
        <v>0</v>
      </c>
      <c r="CI79" s="28">
        <v>524</v>
      </c>
      <c r="CJ79" s="28">
        <v>524</v>
      </c>
      <c r="CK79" s="28" t="s">
        <v>4487</v>
      </c>
      <c r="CL79" s="28" t="s">
        <v>2652</v>
      </c>
      <c r="CM79" s="28" t="s">
        <v>4488</v>
      </c>
      <c r="CN79" s="28" t="s">
        <v>4501</v>
      </c>
      <c r="CO79" s="28" t="s">
        <v>4489</v>
      </c>
      <c r="CP79" s="28" t="s">
        <v>2322</v>
      </c>
      <c r="CQ79" s="28">
        <v>62067</v>
      </c>
      <c r="CR79" s="28" t="s">
        <v>4502</v>
      </c>
      <c r="CS79" s="28">
        <v>1</v>
      </c>
      <c r="CT79" s="28" t="s">
        <v>2324</v>
      </c>
      <c r="CU79" s="28">
        <v>2017</v>
      </c>
      <c r="CV79" s="28" t="s">
        <v>2365</v>
      </c>
      <c r="CW79" s="28" t="s">
        <v>2271</v>
      </c>
      <c r="CX79" s="28" t="s">
        <v>2360</v>
      </c>
      <c r="CY79" s="28" t="s">
        <v>2360</v>
      </c>
      <c r="CZ79" s="28" t="s">
        <v>2360</v>
      </c>
      <c r="DC79" s="28" t="s">
        <v>2314</v>
      </c>
      <c r="DD79" s="28" t="s">
        <v>2271</v>
      </c>
      <c r="DE79" s="28" t="s">
        <v>2271</v>
      </c>
      <c r="DF79" s="28" t="s">
        <v>4503</v>
      </c>
      <c r="DG79" s="28" t="s">
        <v>2327</v>
      </c>
      <c r="DH79" s="28" t="s">
        <v>4504</v>
      </c>
      <c r="DI79" s="28" t="s">
        <v>2327</v>
      </c>
      <c r="DJ79" s="28" t="s">
        <v>2271</v>
      </c>
      <c r="DK79" s="28" t="s">
        <v>2271</v>
      </c>
      <c r="DL79" s="28" t="s">
        <v>2271</v>
      </c>
      <c r="DM79" s="28" t="s">
        <v>2271</v>
      </c>
      <c r="DN79" s="28" t="s">
        <v>2271</v>
      </c>
      <c r="DO79" s="28" t="s">
        <v>2271</v>
      </c>
      <c r="DP79" s="28" t="s">
        <v>2271</v>
      </c>
      <c r="DQ79" s="28" t="s">
        <v>2271</v>
      </c>
      <c r="DR79" s="28" t="s">
        <v>2271</v>
      </c>
      <c r="DS79" s="28" t="s">
        <v>4487</v>
      </c>
      <c r="DT79" s="28" t="s">
        <v>2652</v>
      </c>
      <c r="DU79" s="28" t="s">
        <v>4488</v>
      </c>
      <c r="DV79" s="28" t="s">
        <v>4503</v>
      </c>
      <c r="DW79" s="28" t="s">
        <v>2271</v>
      </c>
      <c r="DX79" s="28" t="s">
        <v>4504</v>
      </c>
      <c r="DY79" s="28" t="s">
        <v>2271</v>
      </c>
      <c r="DZ79" s="28" t="s">
        <v>4501</v>
      </c>
      <c r="EA79" s="28" t="s">
        <v>4505</v>
      </c>
      <c r="EB79" s="28" t="s">
        <v>2330</v>
      </c>
    </row>
    <row r="80" spans="1:132" x14ac:dyDescent="0.2">
      <c r="A80" t="s">
        <v>4506</v>
      </c>
      <c r="B80" s="18">
        <v>558</v>
      </c>
      <c r="C80" s="18" t="s">
        <v>4507</v>
      </c>
      <c r="D80" s="18" t="s">
        <v>4508</v>
      </c>
      <c r="E80" s="18">
        <v>1</v>
      </c>
      <c r="F80" s="8">
        <v>0.85</v>
      </c>
      <c r="G80" s="18">
        <v>0.85</v>
      </c>
      <c r="H80" s="8" t="s">
        <v>2274</v>
      </c>
      <c r="I80" s="25" t="s">
        <v>4508</v>
      </c>
      <c r="J80" s="25" t="s">
        <v>4509</v>
      </c>
      <c r="K80" s="25" t="s">
        <v>2271</v>
      </c>
      <c r="L80" s="25" t="s">
        <v>4510</v>
      </c>
      <c r="M80" s="25" t="s">
        <v>4511</v>
      </c>
      <c r="N80" s="25" t="s">
        <v>2271</v>
      </c>
      <c r="O80" s="25" t="s">
        <v>2271</v>
      </c>
      <c r="P80" s="25" t="s">
        <v>4254</v>
      </c>
      <c r="Q80" s="25" t="s">
        <v>2339</v>
      </c>
      <c r="R80" s="25" t="s">
        <v>179</v>
      </c>
      <c r="S80" s="25" t="s">
        <v>4255</v>
      </c>
      <c r="T80" s="25">
        <v>17045</v>
      </c>
      <c r="U80" s="25" t="s">
        <v>4256</v>
      </c>
      <c r="V80" s="25" t="s">
        <v>2342</v>
      </c>
      <c r="W80" s="25">
        <v>445</v>
      </c>
      <c r="X80" s="25" t="s">
        <v>2755</v>
      </c>
      <c r="Y80" s="25">
        <v>445110</v>
      </c>
      <c r="Z80" s="25" t="s">
        <v>2756</v>
      </c>
      <c r="AA80" s="25">
        <v>2013</v>
      </c>
      <c r="AB80" s="25" t="s">
        <v>4512</v>
      </c>
      <c r="AC80" s="25" t="s">
        <v>4513</v>
      </c>
      <c r="AD80" s="25">
        <v>2013</v>
      </c>
      <c r="AE80" s="25">
        <v>2014</v>
      </c>
      <c r="AF80" s="25" t="s">
        <v>4514</v>
      </c>
      <c r="AG80" s="25" t="s">
        <v>4515</v>
      </c>
      <c r="AH80" s="25" t="s">
        <v>2815</v>
      </c>
      <c r="AI80" s="25" t="s">
        <v>2816</v>
      </c>
      <c r="AJ80" s="25" t="s">
        <v>4516</v>
      </c>
      <c r="AK80" s="25" t="s">
        <v>4517</v>
      </c>
      <c r="AL80" s="25" t="s">
        <v>4518</v>
      </c>
      <c r="AM80" s="25" t="s">
        <v>4519</v>
      </c>
      <c r="AN80" s="25" t="s">
        <v>4520</v>
      </c>
      <c r="AO80" s="25">
        <v>19237.8</v>
      </c>
      <c r="AP80" s="25">
        <v>24925.5</v>
      </c>
      <c r="AQ80" s="25">
        <v>39342.199999999997</v>
      </c>
      <c r="AR80" s="25">
        <v>27782</v>
      </c>
      <c r="AS80" s="25" t="s">
        <v>2355</v>
      </c>
      <c r="AT80" s="25" t="s">
        <v>2392</v>
      </c>
      <c r="AU80" s="25" t="s">
        <v>2271</v>
      </c>
      <c r="AV80" s="25" t="s">
        <v>2271</v>
      </c>
      <c r="AW80" s="25" t="s">
        <v>2271</v>
      </c>
      <c r="AX80" s="25" t="s">
        <v>2433</v>
      </c>
      <c r="AY80" s="25" t="s">
        <v>2307</v>
      </c>
      <c r="AZ80" s="25" t="s">
        <v>4513</v>
      </c>
      <c r="BA80" s="25" t="s">
        <v>4512</v>
      </c>
      <c r="BB80" s="25" t="s">
        <v>4520</v>
      </c>
      <c r="BC80" s="25" t="s">
        <v>4514</v>
      </c>
      <c r="BD80" s="25" t="s">
        <v>2304</v>
      </c>
      <c r="BE80" s="25" t="s">
        <v>2273</v>
      </c>
      <c r="BF80" s="25" t="s">
        <v>2306</v>
      </c>
      <c r="BG80" s="20" t="s">
        <v>4486</v>
      </c>
      <c r="BH80" s="20" t="s">
        <v>3082</v>
      </c>
      <c r="BI80" s="20" t="s">
        <v>2433</v>
      </c>
      <c r="BJ80" s="20" t="s">
        <v>3082</v>
      </c>
      <c r="BK80" s="27">
        <v>558</v>
      </c>
      <c r="BL80" s="27">
        <v>558</v>
      </c>
      <c r="BM80" s="27" t="s">
        <v>4507</v>
      </c>
      <c r="BN80" s="27">
        <v>1</v>
      </c>
      <c r="BO80" s="27">
        <v>15.050599999999999</v>
      </c>
      <c r="BP80" s="27">
        <v>15</v>
      </c>
      <c r="BQ80" s="27" t="s">
        <v>2308</v>
      </c>
      <c r="BR80" s="27" t="s">
        <v>2309</v>
      </c>
      <c r="BS80" s="27">
        <v>15.050599999999999</v>
      </c>
      <c r="BT80" s="27" t="s">
        <v>2310</v>
      </c>
      <c r="BU80" s="27" t="s">
        <v>2311</v>
      </c>
      <c r="BV80" s="28" t="s">
        <v>2359</v>
      </c>
      <c r="BW80" s="28" t="s">
        <v>2360</v>
      </c>
      <c r="BX80" s="28">
        <v>0</v>
      </c>
      <c r="BY80" s="28" t="s">
        <v>2314</v>
      </c>
      <c r="BZ80" s="28" t="s">
        <v>2304</v>
      </c>
      <c r="CA80" s="28" t="s">
        <v>2315</v>
      </c>
      <c r="CB80" s="28">
        <v>1996</v>
      </c>
      <c r="CC80" s="28" t="s">
        <v>2271</v>
      </c>
      <c r="CD80" s="28">
        <v>2017</v>
      </c>
      <c r="CE80" s="28" t="s">
        <v>2361</v>
      </c>
      <c r="CG80" s="28" t="s">
        <v>4570</v>
      </c>
      <c r="CH80" s="28">
        <v>0</v>
      </c>
      <c r="CI80" s="28">
        <v>558</v>
      </c>
      <c r="CJ80" s="28">
        <v>558</v>
      </c>
      <c r="CK80" s="28" t="s">
        <v>4509</v>
      </c>
      <c r="CL80" s="28" t="s">
        <v>2569</v>
      </c>
      <c r="CM80" s="28" t="s">
        <v>4510</v>
      </c>
      <c r="CN80" s="28" t="s">
        <v>4521</v>
      </c>
      <c r="CO80" s="28" t="s">
        <v>3159</v>
      </c>
      <c r="CP80" s="28" t="s">
        <v>2322</v>
      </c>
      <c r="CQ80" s="28">
        <v>62025</v>
      </c>
      <c r="CR80" s="28" t="s">
        <v>4522</v>
      </c>
      <c r="CS80" s="28">
        <v>1</v>
      </c>
      <c r="CT80" s="28" t="s">
        <v>2324</v>
      </c>
      <c r="CU80" s="28">
        <v>2017</v>
      </c>
      <c r="CV80" s="28" t="s">
        <v>2365</v>
      </c>
      <c r="CW80" s="28" t="s">
        <v>2271</v>
      </c>
      <c r="CX80" s="28" t="s">
        <v>2360</v>
      </c>
      <c r="CY80" s="28" t="s">
        <v>2360</v>
      </c>
      <c r="CZ80" s="28" t="s">
        <v>2360</v>
      </c>
      <c r="DC80" s="28" t="s">
        <v>2314</v>
      </c>
      <c r="DD80" s="28" t="s">
        <v>2271</v>
      </c>
      <c r="DE80" s="28" t="s">
        <v>2271</v>
      </c>
      <c r="DF80" s="28" t="s">
        <v>4523</v>
      </c>
      <c r="DG80" s="28" t="s">
        <v>2327</v>
      </c>
      <c r="DH80" s="28" t="s">
        <v>4524</v>
      </c>
      <c r="DI80" s="28" t="s">
        <v>2327</v>
      </c>
      <c r="DJ80" s="28" t="s">
        <v>2271</v>
      </c>
      <c r="DK80" s="28" t="s">
        <v>2271</v>
      </c>
      <c r="DL80" s="28" t="s">
        <v>2271</v>
      </c>
      <c r="DM80" s="28" t="s">
        <v>2271</v>
      </c>
      <c r="DN80" s="28" t="s">
        <v>2271</v>
      </c>
      <c r="DO80" s="28" t="s">
        <v>2271</v>
      </c>
      <c r="DP80" s="28" t="s">
        <v>2271</v>
      </c>
      <c r="DQ80" s="28" t="s">
        <v>2271</v>
      </c>
      <c r="DR80" s="28" t="s">
        <v>2271</v>
      </c>
      <c r="DS80" s="28" t="s">
        <v>4509</v>
      </c>
      <c r="DT80" s="28" t="s">
        <v>2569</v>
      </c>
      <c r="DU80" s="28" t="s">
        <v>4510</v>
      </c>
      <c r="DV80" s="28" t="s">
        <v>4523</v>
      </c>
      <c r="DW80" s="28" t="s">
        <v>2271</v>
      </c>
      <c r="DX80" s="28" t="s">
        <v>4524</v>
      </c>
      <c r="DY80" s="28" t="s">
        <v>2271</v>
      </c>
      <c r="DZ80" s="28" t="s">
        <v>4521</v>
      </c>
      <c r="EA80" s="28" t="s">
        <v>3161</v>
      </c>
      <c r="EB80" s="28" t="s">
        <v>2330</v>
      </c>
    </row>
    <row r="81" spans="1:132" x14ac:dyDescent="0.2">
      <c r="A81" t="s">
        <v>4525</v>
      </c>
      <c r="B81" s="18">
        <v>721</v>
      </c>
      <c r="C81" s="18" t="s">
        <v>4526</v>
      </c>
      <c r="D81" s="18" t="s">
        <v>4527</v>
      </c>
      <c r="E81" s="18">
        <v>1</v>
      </c>
      <c r="F81" s="8">
        <v>0.85</v>
      </c>
      <c r="G81" s="18">
        <v>0.85</v>
      </c>
      <c r="H81" s="8" t="s">
        <v>2274</v>
      </c>
      <c r="I81" s="25" t="s">
        <v>4527</v>
      </c>
      <c r="J81" s="25" t="s">
        <v>2415</v>
      </c>
      <c r="K81" s="25" t="s">
        <v>2271</v>
      </c>
      <c r="L81" s="25" t="s">
        <v>4528</v>
      </c>
      <c r="M81" s="25" t="s">
        <v>4529</v>
      </c>
      <c r="N81" s="25" t="s">
        <v>2271</v>
      </c>
      <c r="O81" s="25" t="s">
        <v>2271</v>
      </c>
      <c r="P81" s="25" t="s">
        <v>4530</v>
      </c>
      <c r="Q81" s="25" t="s">
        <v>2339</v>
      </c>
      <c r="R81" s="25" t="s">
        <v>179</v>
      </c>
      <c r="S81" s="25" t="s">
        <v>4531</v>
      </c>
      <c r="T81" s="25">
        <v>17133</v>
      </c>
      <c r="U81" s="25" t="s">
        <v>4532</v>
      </c>
      <c r="V81" s="25" t="s">
        <v>2282</v>
      </c>
      <c r="W81" s="25">
        <v>236</v>
      </c>
      <c r="X81" s="25" t="s">
        <v>4533</v>
      </c>
      <c r="Y81" s="25">
        <v>236220</v>
      </c>
      <c r="Z81" s="25" t="s">
        <v>4534</v>
      </c>
      <c r="AA81" s="25">
        <v>2014</v>
      </c>
      <c r="AB81" s="25" t="s">
        <v>4535</v>
      </c>
      <c r="AC81" s="25" t="s">
        <v>4535</v>
      </c>
      <c r="AD81" s="25">
        <v>2014</v>
      </c>
      <c r="AE81" s="25" t="s">
        <v>2306</v>
      </c>
      <c r="AF81" s="25" t="s">
        <v>2971</v>
      </c>
      <c r="AG81" s="25" t="s">
        <v>2972</v>
      </c>
      <c r="AH81" s="25" t="s">
        <v>2893</v>
      </c>
      <c r="AI81" s="25" t="s">
        <v>2894</v>
      </c>
      <c r="AJ81" s="25" t="s">
        <v>2973</v>
      </c>
      <c r="AK81" s="25" t="s">
        <v>2972</v>
      </c>
      <c r="AL81" s="25" t="s">
        <v>4536</v>
      </c>
      <c r="AM81" s="25" t="s">
        <v>4537</v>
      </c>
      <c r="AN81" s="25" t="s">
        <v>4538</v>
      </c>
      <c r="AO81" s="25">
        <v>22753.5</v>
      </c>
      <c r="AP81" s="25">
        <v>39648.6</v>
      </c>
      <c r="AQ81" s="25">
        <v>66207</v>
      </c>
      <c r="AR81" s="25">
        <v>42478.8</v>
      </c>
      <c r="AS81" s="25" t="s">
        <v>2355</v>
      </c>
      <c r="AT81" s="25" t="s">
        <v>2392</v>
      </c>
      <c r="AU81" s="25" t="s">
        <v>2271</v>
      </c>
      <c r="AV81" s="25" t="s">
        <v>2271</v>
      </c>
      <c r="AW81" s="25" t="s">
        <v>2271</v>
      </c>
      <c r="AX81" s="25" t="s">
        <v>4539</v>
      </c>
      <c r="AY81" s="25" t="s">
        <v>4540</v>
      </c>
      <c r="AZ81" s="25" t="s">
        <v>4541</v>
      </c>
      <c r="BA81" s="25" t="s">
        <v>4542</v>
      </c>
      <c r="BB81" s="25" t="s">
        <v>4543</v>
      </c>
      <c r="BC81" s="25" t="s">
        <v>4544</v>
      </c>
      <c r="BD81" s="25" t="s">
        <v>2304</v>
      </c>
      <c r="BE81" s="25" t="s">
        <v>4545</v>
      </c>
      <c r="BF81" s="25" t="s">
        <v>2690</v>
      </c>
      <c r="BG81" s="20" t="s">
        <v>4546</v>
      </c>
      <c r="BH81" s="20" t="s">
        <v>4547</v>
      </c>
      <c r="BI81" s="20" t="s">
        <v>2739</v>
      </c>
      <c r="BJ81" s="20" t="s">
        <v>2933</v>
      </c>
      <c r="BK81" s="27">
        <v>721</v>
      </c>
      <c r="BL81" s="27">
        <v>721</v>
      </c>
      <c r="BM81" s="27" t="s">
        <v>4526</v>
      </c>
      <c r="BN81" s="27">
        <v>1</v>
      </c>
      <c r="BO81" s="27">
        <v>15.050599999999999</v>
      </c>
      <c r="BP81" s="27">
        <v>15</v>
      </c>
      <c r="BQ81" s="27" t="s">
        <v>2308</v>
      </c>
      <c r="BR81" s="27" t="s">
        <v>2309</v>
      </c>
      <c r="BS81" s="27">
        <v>15.050599999999999</v>
      </c>
      <c r="BT81" s="27" t="s">
        <v>2310</v>
      </c>
      <c r="BU81" s="27" t="s">
        <v>2311</v>
      </c>
      <c r="BV81" s="28" t="s">
        <v>2359</v>
      </c>
      <c r="BW81" s="28" t="s">
        <v>2360</v>
      </c>
      <c r="BX81" s="28">
        <v>0</v>
      </c>
      <c r="BY81" s="28" t="s">
        <v>2314</v>
      </c>
      <c r="BZ81" s="28" t="s">
        <v>2304</v>
      </c>
      <c r="CA81" s="28" t="s">
        <v>2315</v>
      </c>
      <c r="CC81" s="28" t="s">
        <v>2271</v>
      </c>
      <c r="CD81" s="28">
        <v>2018</v>
      </c>
      <c r="CE81" s="28" t="s">
        <v>2361</v>
      </c>
      <c r="CG81" s="28" t="s">
        <v>4570</v>
      </c>
      <c r="CH81" s="28">
        <v>0</v>
      </c>
      <c r="CI81" s="28">
        <v>721</v>
      </c>
      <c r="CJ81" s="28">
        <v>721</v>
      </c>
      <c r="CK81" s="28" t="s">
        <v>2415</v>
      </c>
      <c r="CL81" s="28" t="s">
        <v>2741</v>
      </c>
      <c r="CM81" s="28" t="s">
        <v>4528</v>
      </c>
      <c r="CN81" s="28" t="s">
        <v>4548</v>
      </c>
      <c r="CO81" s="28" t="s">
        <v>4530</v>
      </c>
      <c r="CP81" s="28" t="s">
        <v>2322</v>
      </c>
      <c r="CQ81" s="28">
        <v>62298</v>
      </c>
      <c r="CR81" s="28" t="s">
        <v>2327</v>
      </c>
      <c r="CS81" s="28">
        <v>1</v>
      </c>
      <c r="CT81" s="28" t="s">
        <v>2324</v>
      </c>
      <c r="CU81" s="28">
        <v>2018</v>
      </c>
      <c r="CV81" s="28" t="s">
        <v>2365</v>
      </c>
      <c r="CW81" s="28" t="s">
        <v>2271</v>
      </c>
      <c r="CX81" s="28" t="s">
        <v>2360</v>
      </c>
      <c r="CY81" s="28" t="s">
        <v>2360</v>
      </c>
      <c r="CZ81" s="28" t="s">
        <v>2360</v>
      </c>
      <c r="DC81" s="28" t="s">
        <v>2314</v>
      </c>
      <c r="DD81" s="28" t="s">
        <v>2271</v>
      </c>
      <c r="DE81" s="28" t="s">
        <v>2271</v>
      </c>
      <c r="DF81" s="28" t="s">
        <v>4549</v>
      </c>
      <c r="DG81" s="28" t="s">
        <v>2327</v>
      </c>
      <c r="DH81" s="28" t="s">
        <v>4550</v>
      </c>
      <c r="DI81" s="28" t="s">
        <v>2327</v>
      </c>
      <c r="DJ81" s="28" t="s">
        <v>2271</v>
      </c>
      <c r="DK81" s="28" t="s">
        <v>2271</v>
      </c>
      <c r="DL81" s="28" t="s">
        <v>2271</v>
      </c>
      <c r="DM81" s="28" t="s">
        <v>2271</v>
      </c>
      <c r="DN81" s="28" t="s">
        <v>2271</v>
      </c>
      <c r="DO81" s="28" t="s">
        <v>2271</v>
      </c>
      <c r="DP81" s="28" t="s">
        <v>2271</v>
      </c>
      <c r="DQ81" s="28" t="s">
        <v>2271</v>
      </c>
      <c r="DR81" s="28" t="s">
        <v>2271</v>
      </c>
      <c r="DS81" s="28" t="s">
        <v>2415</v>
      </c>
      <c r="DT81" s="28" t="s">
        <v>2741</v>
      </c>
      <c r="DU81" s="28" t="s">
        <v>4528</v>
      </c>
      <c r="DV81" s="28" t="s">
        <v>4549</v>
      </c>
      <c r="DW81" s="28" t="s">
        <v>2271</v>
      </c>
      <c r="DX81" s="28" t="s">
        <v>4550</v>
      </c>
      <c r="DY81" s="28" t="s">
        <v>2271</v>
      </c>
      <c r="DZ81" s="28" t="s">
        <v>4548</v>
      </c>
      <c r="EA81" s="28" t="s">
        <v>4551</v>
      </c>
      <c r="EB81" s="28" t="s">
        <v>2330</v>
      </c>
    </row>
  </sheetData>
  <autoFilter ref="A2:EB8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selection activeCell="B1" sqref="B1"/>
    </sheetView>
  </sheetViews>
  <sheetFormatPr baseColWidth="10" defaultColWidth="10.5" defaultRowHeight="16" x14ac:dyDescent="0.2"/>
  <cols>
    <col min="1" max="1" width="20.6640625" style="43" customWidth="1"/>
    <col min="2" max="2" width="102" style="44" customWidth="1"/>
    <col min="3" max="16384" width="10.5" style="42"/>
  </cols>
  <sheetData>
    <row r="1" spans="1:2" x14ac:dyDescent="0.2">
      <c r="A1" s="3" t="s">
        <v>3</v>
      </c>
      <c r="B1" s="41"/>
    </row>
    <row r="2" spans="1:2" x14ac:dyDescent="0.2">
      <c r="A2" s="4" t="s">
        <v>263</v>
      </c>
      <c r="B2" s="31" t="s">
        <v>4</v>
      </c>
    </row>
    <row r="3" spans="1:2" x14ac:dyDescent="0.2">
      <c r="A3" s="43" t="s">
        <v>63</v>
      </c>
      <c r="B3" s="41" t="s">
        <v>64</v>
      </c>
    </row>
    <row r="4" spans="1:2" x14ac:dyDescent="0.2">
      <c r="A4" s="43" t="s">
        <v>65</v>
      </c>
      <c r="B4" s="41" t="s">
        <v>66</v>
      </c>
    </row>
    <row r="5" spans="1:2" x14ac:dyDescent="0.2">
      <c r="A5" s="43" t="s">
        <v>264</v>
      </c>
      <c r="B5" s="41" t="s">
        <v>23</v>
      </c>
    </row>
    <row r="6" spans="1:2" x14ac:dyDescent="0.2">
      <c r="A6" s="43" t="s">
        <v>265</v>
      </c>
      <c r="B6" s="41"/>
    </row>
    <row r="7" spans="1:2" x14ac:dyDescent="0.2">
      <c r="A7" s="43" t="s">
        <v>266</v>
      </c>
      <c r="B7" s="41"/>
    </row>
    <row r="8" spans="1:2" x14ac:dyDescent="0.2">
      <c r="A8" s="43" t="s">
        <v>267</v>
      </c>
      <c r="B8" s="41" t="s">
        <v>24</v>
      </c>
    </row>
    <row r="9" spans="1:2" x14ac:dyDescent="0.2">
      <c r="A9" s="43" t="s">
        <v>268</v>
      </c>
      <c r="B9" s="41"/>
    </row>
    <row r="10" spans="1:2" x14ac:dyDescent="0.2">
      <c r="A10" s="43" t="s">
        <v>269</v>
      </c>
      <c r="B10" s="41"/>
    </row>
    <row r="11" spans="1:2" x14ac:dyDescent="0.2">
      <c r="A11" s="43" t="s">
        <v>270</v>
      </c>
      <c r="B11" s="41" t="s">
        <v>25</v>
      </c>
    </row>
    <row r="12" spans="1:2" x14ac:dyDescent="0.2">
      <c r="A12" s="43" t="s">
        <v>271</v>
      </c>
      <c r="B12" s="41"/>
    </row>
    <row r="13" spans="1:2" x14ac:dyDescent="0.2">
      <c r="A13" s="43" t="s">
        <v>272</v>
      </c>
      <c r="B13" s="41"/>
    </row>
    <row r="14" spans="1:2" x14ac:dyDescent="0.2">
      <c r="A14" s="43" t="s">
        <v>0</v>
      </c>
      <c r="B14" s="41" t="s">
        <v>5</v>
      </c>
    </row>
    <row r="15" spans="1:2" x14ac:dyDescent="0.2">
      <c r="A15" s="43" t="s">
        <v>273</v>
      </c>
      <c r="B15" s="41" t="s">
        <v>274</v>
      </c>
    </row>
    <row r="16" spans="1:2" ht="32" x14ac:dyDescent="0.2">
      <c r="A16" s="43" t="s">
        <v>67</v>
      </c>
      <c r="B16" s="41" t="s">
        <v>275</v>
      </c>
    </row>
    <row r="17" spans="1:2" x14ac:dyDescent="0.2">
      <c r="A17" s="43" t="s">
        <v>6</v>
      </c>
      <c r="B17" s="41" t="s">
        <v>7</v>
      </c>
    </row>
    <row r="18" spans="1:2" x14ac:dyDescent="0.2">
      <c r="A18" s="43" t="s">
        <v>8</v>
      </c>
      <c r="B18" s="41"/>
    </row>
    <row r="19" spans="1:2" x14ac:dyDescent="0.2">
      <c r="A19" s="43" t="s">
        <v>9</v>
      </c>
      <c r="B19" s="41"/>
    </row>
    <row r="20" spans="1:2" x14ac:dyDescent="0.2">
      <c r="A20" s="43" t="s">
        <v>10</v>
      </c>
      <c r="B20" s="41" t="s">
        <v>11</v>
      </c>
    </row>
    <row r="21" spans="1:2" x14ac:dyDescent="0.2">
      <c r="A21" s="43" t="s">
        <v>12</v>
      </c>
      <c r="B21" s="41"/>
    </row>
    <row r="22" spans="1:2" x14ac:dyDescent="0.2">
      <c r="A22" s="43" t="s">
        <v>13</v>
      </c>
      <c r="B22" s="41"/>
    </row>
    <row r="23" spans="1:2" x14ac:dyDescent="0.2">
      <c r="A23" s="43" t="s">
        <v>68</v>
      </c>
      <c r="B23" s="41" t="s">
        <v>69</v>
      </c>
    </row>
    <row r="24" spans="1:2" x14ac:dyDescent="0.2">
      <c r="A24" s="43" t="s">
        <v>70</v>
      </c>
      <c r="B24" s="41" t="s">
        <v>69</v>
      </c>
    </row>
    <row r="25" spans="1:2" x14ac:dyDescent="0.2">
      <c r="A25" s="43" t="s">
        <v>71</v>
      </c>
      <c r="B25" s="41" t="s">
        <v>26</v>
      </c>
    </row>
    <row r="26" spans="1:2" x14ac:dyDescent="0.2">
      <c r="A26" s="43" t="s">
        <v>72</v>
      </c>
      <c r="B26" s="41"/>
    </row>
    <row r="27" spans="1:2" x14ac:dyDescent="0.2">
      <c r="A27" s="43" t="s">
        <v>73</v>
      </c>
      <c r="B27" s="41"/>
    </row>
    <row r="28" spans="1:2" x14ac:dyDescent="0.2">
      <c r="A28" s="43" t="s">
        <v>74</v>
      </c>
      <c r="B28" s="41"/>
    </row>
    <row r="29" spans="1:2" x14ac:dyDescent="0.2">
      <c r="A29" s="43" t="s">
        <v>75</v>
      </c>
      <c r="B29" s="41"/>
    </row>
    <row r="30" spans="1:2" x14ac:dyDescent="0.2">
      <c r="A30" s="43" t="s">
        <v>76</v>
      </c>
      <c r="B30" s="41"/>
    </row>
    <row r="31" spans="1:2" x14ac:dyDescent="0.2">
      <c r="A31" s="43" t="s">
        <v>77</v>
      </c>
      <c r="B31" s="32"/>
    </row>
    <row r="32" spans="1:2" x14ac:dyDescent="0.2">
      <c r="A32" s="43" t="s">
        <v>79</v>
      </c>
      <c r="B32" s="41" t="s">
        <v>276</v>
      </c>
    </row>
    <row r="33" spans="1:2" x14ac:dyDescent="0.2">
      <c r="A33" s="43" t="s">
        <v>80</v>
      </c>
      <c r="B33" s="41" t="s">
        <v>277</v>
      </c>
    </row>
    <row r="34" spans="1:2" x14ac:dyDescent="0.2">
      <c r="A34" s="43" t="s">
        <v>2255</v>
      </c>
      <c r="B34" s="41" t="s">
        <v>2252</v>
      </c>
    </row>
    <row r="35" spans="1:2" x14ac:dyDescent="0.2">
      <c r="A35" s="43" t="s">
        <v>2256</v>
      </c>
      <c r="B35" s="41" t="s">
        <v>2253</v>
      </c>
    </row>
    <row r="36" spans="1:2" x14ac:dyDescent="0.2">
      <c r="A36" s="43" t="s">
        <v>2257</v>
      </c>
      <c r="B36" s="41" t="s">
        <v>2254</v>
      </c>
    </row>
    <row r="37" spans="1:2" x14ac:dyDescent="0.2">
      <c r="B37" s="41"/>
    </row>
    <row r="38" spans="1:2" x14ac:dyDescent="0.2">
      <c r="A38" s="33" t="s">
        <v>278</v>
      </c>
      <c r="B38" s="34" t="s">
        <v>4</v>
      </c>
    </row>
    <row r="39" spans="1:2" ht="32" x14ac:dyDescent="0.2">
      <c r="A39" s="43" t="s">
        <v>136</v>
      </c>
      <c r="B39" s="41" t="s">
        <v>279</v>
      </c>
    </row>
    <row r="40" spans="1:2" ht="64" x14ac:dyDescent="0.2">
      <c r="A40" s="43" t="s">
        <v>280</v>
      </c>
      <c r="B40" s="41" t="s">
        <v>281</v>
      </c>
    </row>
    <row r="41" spans="1:2" x14ac:dyDescent="0.2">
      <c r="A41" s="43" t="s">
        <v>146</v>
      </c>
      <c r="B41" s="41" t="s">
        <v>78</v>
      </c>
    </row>
    <row r="42" spans="1:2" ht="64" x14ac:dyDescent="0.2">
      <c r="A42" s="43" t="s">
        <v>147</v>
      </c>
      <c r="B42" s="41" t="s">
        <v>282</v>
      </c>
    </row>
    <row r="43" spans="1:2" ht="32" x14ac:dyDescent="0.2">
      <c r="A43" s="43" t="s">
        <v>283</v>
      </c>
      <c r="B43" s="44" t="s">
        <v>284</v>
      </c>
    </row>
    <row r="44" spans="1:2" x14ac:dyDescent="0.2">
      <c r="A44" s="43" t="s">
        <v>148</v>
      </c>
      <c r="B44" s="41" t="s">
        <v>285</v>
      </c>
    </row>
    <row r="45" spans="1:2" ht="48" x14ac:dyDescent="0.2">
      <c r="A45" s="43" t="s">
        <v>149</v>
      </c>
      <c r="B45" s="41" t="s">
        <v>286</v>
      </c>
    </row>
    <row r="46" spans="1:2" ht="32" x14ac:dyDescent="0.2">
      <c r="A46" s="43" t="s">
        <v>287</v>
      </c>
      <c r="B46" s="41" t="s">
        <v>288</v>
      </c>
    </row>
    <row r="47" spans="1:2" x14ac:dyDescent="0.2">
      <c r="A47" s="43" t="s">
        <v>150</v>
      </c>
      <c r="B47" s="41" t="s">
        <v>289</v>
      </c>
    </row>
    <row r="48" spans="1:2" x14ac:dyDescent="0.2">
      <c r="A48" s="43" t="s">
        <v>151</v>
      </c>
      <c r="B48" s="41" t="s">
        <v>290</v>
      </c>
    </row>
    <row r="49" spans="1:2" ht="32" x14ac:dyDescent="0.2">
      <c r="A49" s="43" t="s">
        <v>81</v>
      </c>
      <c r="B49" s="41" t="s">
        <v>82</v>
      </c>
    </row>
    <row r="50" spans="1:2" ht="32" x14ac:dyDescent="0.2">
      <c r="A50" s="43" t="s">
        <v>291</v>
      </c>
      <c r="B50" s="41" t="s">
        <v>292</v>
      </c>
    </row>
    <row r="51" spans="1:2" x14ac:dyDescent="0.2">
      <c r="B51" s="41"/>
    </row>
    <row r="52" spans="1:2" x14ac:dyDescent="0.2">
      <c r="A52" s="33" t="s">
        <v>293</v>
      </c>
      <c r="B52" s="34" t="s">
        <v>4</v>
      </c>
    </row>
    <row r="53" spans="1:2" s="43" customFormat="1" ht="32" x14ac:dyDescent="0.2">
      <c r="A53" s="7" t="s">
        <v>83</v>
      </c>
      <c r="B53" s="35" t="s">
        <v>84</v>
      </c>
    </row>
    <row r="54" spans="1:2" x14ac:dyDescent="0.2">
      <c r="B54" s="41"/>
    </row>
    <row r="55" spans="1:2" x14ac:dyDescent="0.2">
      <c r="A55" s="3" t="s">
        <v>14</v>
      </c>
      <c r="B55" s="41"/>
    </row>
    <row r="56" spans="1:2" x14ac:dyDescent="0.2">
      <c r="A56" s="4" t="s">
        <v>294</v>
      </c>
      <c r="B56" s="31" t="s">
        <v>4</v>
      </c>
    </row>
    <row r="57" spans="1:2" x14ac:dyDescent="0.2">
      <c r="A57" s="43" t="s">
        <v>27</v>
      </c>
      <c r="B57" s="41" t="s">
        <v>152</v>
      </c>
    </row>
    <row r="58" spans="1:2" x14ac:dyDescent="0.2">
      <c r="A58" s="43" t="s">
        <v>28</v>
      </c>
      <c r="B58" s="41" t="s">
        <v>85</v>
      </c>
    </row>
    <row r="59" spans="1:2" x14ac:dyDescent="0.2">
      <c r="A59" s="43" t="s">
        <v>116</v>
      </c>
      <c r="B59" s="41" t="s">
        <v>166</v>
      </c>
    </row>
    <row r="60" spans="1:2" x14ac:dyDescent="0.2">
      <c r="A60" s="43" t="s">
        <v>30</v>
      </c>
      <c r="B60" s="41" t="s">
        <v>86</v>
      </c>
    </row>
    <row r="61" spans="1:2" ht="32" x14ac:dyDescent="0.2">
      <c r="A61" s="43" t="s">
        <v>122</v>
      </c>
      <c r="B61" s="44" t="s">
        <v>153</v>
      </c>
    </row>
    <row r="62" spans="1:2" x14ac:dyDescent="0.2">
      <c r="A62" s="43" t="s">
        <v>61</v>
      </c>
      <c r="B62" s="41" t="s">
        <v>2216</v>
      </c>
    </row>
    <row r="63" spans="1:2" x14ac:dyDescent="0.2">
      <c r="A63" s="43" t="s">
        <v>62</v>
      </c>
      <c r="B63" s="41" t="s">
        <v>154</v>
      </c>
    </row>
    <row r="64" spans="1:2" ht="32" x14ac:dyDescent="0.2">
      <c r="A64" s="43" t="s">
        <v>46</v>
      </c>
      <c r="B64" s="41" t="s">
        <v>311</v>
      </c>
    </row>
    <row r="65" spans="1:2" x14ac:dyDescent="0.2">
      <c r="B65" s="41"/>
    </row>
    <row r="66" spans="1:2" x14ac:dyDescent="0.2">
      <c r="A66" s="33" t="s">
        <v>295</v>
      </c>
      <c r="B66" s="31" t="s">
        <v>4</v>
      </c>
    </row>
    <row r="67" spans="1:2" x14ac:dyDescent="0.2">
      <c r="A67" s="43" t="s">
        <v>296</v>
      </c>
      <c r="B67" s="41" t="s">
        <v>87</v>
      </c>
    </row>
    <row r="68" spans="1:2" x14ac:dyDescent="0.2">
      <c r="A68" s="43" t="s">
        <v>38</v>
      </c>
      <c r="B68" s="41" t="s">
        <v>88</v>
      </c>
    </row>
    <row r="69" spans="1:2" x14ac:dyDescent="0.2">
      <c r="A69" s="43" t="s">
        <v>39</v>
      </c>
      <c r="B69" s="41" t="s">
        <v>88</v>
      </c>
    </row>
    <row r="70" spans="1:2" x14ac:dyDescent="0.2">
      <c r="A70" s="43" t="s">
        <v>40</v>
      </c>
      <c r="B70" s="41" t="s">
        <v>88</v>
      </c>
    </row>
    <row r="71" spans="1:2" x14ac:dyDescent="0.2">
      <c r="A71" s="43" t="s">
        <v>37</v>
      </c>
      <c r="B71" s="41" t="s">
        <v>88</v>
      </c>
    </row>
    <row r="72" spans="1:2" x14ac:dyDescent="0.2">
      <c r="A72" s="43" t="s">
        <v>36</v>
      </c>
      <c r="B72" s="41" t="s">
        <v>88</v>
      </c>
    </row>
    <row r="73" spans="1:2" x14ac:dyDescent="0.2">
      <c r="A73" s="43" t="s">
        <v>47</v>
      </c>
      <c r="B73" s="41" t="s">
        <v>88</v>
      </c>
    </row>
    <row r="74" spans="1:2" x14ac:dyDescent="0.2">
      <c r="A74" s="43" t="s">
        <v>35</v>
      </c>
      <c r="B74" s="41" t="s">
        <v>88</v>
      </c>
    </row>
    <row r="75" spans="1:2" x14ac:dyDescent="0.2">
      <c r="A75" s="43" t="s">
        <v>34</v>
      </c>
      <c r="B75" s="41" t="s">
        <v>88</v>
      </c>
    </row>
    <row r="76" spans="1:2" x14ac:dyDescent="0.2">
      <c r="A76" s="43" t="s">
        <v>33</v>
      </c>
      <c r="B76" s="41" t="s">
        <v>88</v>
      </c>
    </row>
    <row r="77" spans="1:2" x14ac:dyDescent="0.2">
      <c r="A77" s="43" t="s">
        <v>32</v>
      </c>
      <c r="B77" s="41" t="s">
        <v>88</v>
      </c>
    </row>
    <row r="78" spans="1:2" x14ac:dyDescent="0.2">
      <c r="A78" s="43" t="s">
        <v>297</v>
      </c>
      <c r="B78" s="41" t="s">
        <v>88</v>
      </c>
    </row>
    <row r="79" spans="1:2" x14ac:dyDescent="0.2">
      <c r="A79" s="43" t="s">
        <v>48</v>
      </c>
      <c r="B79" s="41" t="s">
        <v>88</v>
      </c>
    </row>
    <row r="80" spans="1:2" ht="48" x14ac:dyDescent="0.2">
      <c r="A80" s="45" t="s">
        <v>111</v>
      </c>
      <c r="B80" s="41" t="s">
        <v>22</v>
      </c>
    </row>
    <row r="81" spans="1:2" x14ac:dyDescent="0.2">
      <c r="A81" s="45" t="s">
        <v>261</v>
      </c>
      <c r="B81" s="41" t="s">
        <v>298</v>
      </c>
    </row>
    <row r="82" spans="1:2" x14ac:dyDescent="0.2">
      <c r="A82" s="36" t="s">
        <v>262</v>
      </c>
      <c r="B82" s="41" t="s">
        <v>299</v>
      </c>
    </row>
    <row r="83" spans="1:2" x14ac:dyDescent="0.2">
      <c r="A83" s="36" t="s">
        <v>41</v>
      </c>
      <c r="B83" s="41" t="s">
        <v>298</v>
      </c>
    </row>
    <row r="84" spans="1:2" x14ac:dyDescent="0.2">
      <c r="A84" s="36" t="s">
        <v>117</v>
      </c>
      <c r="B84" s="41" t="s">
        <v>300</v>
      </c>
    </row>
    <row r="85" spans="1:2" x14ac:dyDescent="0.2">
      <c r="A85" s="45" t="s">
        <v>55</v>
      </c>
      <c r="B85" s="41" t="s">
        <v>155</v>
      </c>
    </row>
    <row r="86" spans="1:2" x14ac:dyDescent="0.2">
      <c r="A86" s="43" t="s">
        <v>31</v>
      </c>
      <c r="B86" s="41" t="s">
        <v>90</v>
      </c>
    </row>
    <row r="87" spans="1:2" x14ac:dyDescent="0.2">
      <c r="A87" s="43" t="s">
        <v>118</v>
      </c>
      <c r="B87" s="41" t="s">
        <v>89</v>
      </c>
    </row>
    <row r="88" spans="1:2" x14ac:dyDescent="0.2">
      <c r="A88" s="43" t="s">
        <v>51</v>
      </c>
      <c r="B88" s="41" t="s">
        <v>156</v>
      </c>
    </row>
    <row r="89" spans="1:2" x14ac:dyDescent="0.2">
      <c r="A89" s="45" t="s">
        <v>53</v>
      </c>
      <c r="B89" s="41" t="s">
        <v>94</v>
      </c>
    </row>
    <row r="90" spans="1:2" x14ac:dyDescent="0.2">
      <c r="A90" s="36" t="s">
        <v>57</v>
      </c>
      <c r="B90" s="41" t="s">
        <v>99</v>
      </c>
    </row>
    <row r="91" spans="1:2" x14ac:dyDescent="0.2">
      <c r="A91" s="36" t="s">
        <v>58</v>
      </c>
      <c r="B91" s="41" t="s">
        <v>100</v>
      </c>
    </row>
    <row r="92" spans="1:2" x14ac:dyDescent="0.2">
      <c r="A92" s="36" t="s">
        <v>2187</v>
      </c>
      <c r="B92" s="41" t="s">
        <v>2188</v>
      </c>
    </row>
    <row r="93" spans="1:2" x14ac:dyDescent="0.2">
      <c r="A93" s="36" t="s">
        <v>2189</v>
      </c>
      <c r="B93" s="41" t="s">
        <v>2190</v>
      </c>
    </row>
    <row r="94" spans="1:2" x14ac:dyDescent="0.2">
      <c r="A94" s="37" t="s">
        <v>137</v>
      </c>
      <c r="B94" s="41" t="s">
        <v>101</v>
      </c>
    </row>
    <row r="95" spans="1:2" x14ac:dyDescent="0.2">
      <c r="A95" s="37" t="s">
        <v>138</v>
      </c>
      <c r="B95" s="41" t="s">
        <v>157</v>
      </c>
    </row>
    <row r="96" spans="1:2" x14ac:dyDescent="0.2">
      <c r="A96" s="36" t="s">
        <v>59</v>
      </c>
      <c r="B96" s="41" t="s">
        <v>158</v>
      </c>
    </row>
    <row r="97" spans="1:2" x14ac:dyDescent="0.2">
      <c r="A97" s="36" t="s">
        <v>60</v>
      </c>
      <c r="B97" s="41" t="s">
        <v>159</v>
      </c>
    </row>
    <row r="98" spans="1:2" x14ac:dyDescent="0.2">
      <c r="A98" s="45" t="s">
        <v>49</v>
      </c>
      <c r="B98" s="41" t="s">
        <v>160</v>
      </c>
    </row>
    <row r="99" spans="1:2" x14ac:dyDescent="0.2">
      <c r="A99" s="45" t="s">
        <v>42</v>
      </c>
      <c r="B99" s="41" t="s">
        <v>102</v>
      </c>
    </row>
    <row r="100" spans="1:2" x14ac:dyDescent="0.2">
      <c r="A100" s="45" t="s">
        <v>43</v>
      </c>
      <c r="B100" s="41" t="s">
        <v>103</v>
      </c>
    </row>
    <row r="101" spans="1:2" x14ac:dyDescent="0.2">
      <c r="A101" s="45" t="s">
        <v>44</v>
      </c>
      <c r="B101" s="41" t="s">
        <v>104</v>
      </c>
    </row>
    <row r="102" spans="1:2" x14ac:dyDescent="0.2">
      <c r="A102" s="45" t="s">
        <v>45</v>
      </c>
      <c r="B102" s="41" t="s">
        <v>105</v>
      </c>
    </row>
    <row r="103" spans="1:2" x14ac:dyDescent="0.2">
      <c r="A103" s="45" t="s">
        <v>314</v>
      </c>
      <c r="B103" s="41" t="s">
        <v>316</v>
      </c>
    </row>
    <row r="104" spans="1:2" ht="48" x14ac:dyDescent="0.2">
      <c r="A104" s="36" t="s">
        <v>17</v>
      </c>
      <c r="B104" s="41" t="s">
        <v>312</v>
      </c>
    </row>
    <row r="105" spans="1:2" x14ac:dyDescent="0.2">
      <c r="A105" s="42" t="s">
        <v>2191</v>
      </c>
      <c r="B105" s="41" t="s">
        <v>2192</v>
      </c>
    </row>
    <row r="106" spans="1:2" x14ac:dyDescent="0.2">
      <c r="A106" s="42" t="s">
        <v>2193</v>
      </c>
      <c r="B106" s="41" t="s">
        <v>2194</v>
      </c>
    </row>
    <row r="107" spans="1:2" x14ac:dyDescent="0.2">
      <c r="A107" s="42" t="s">
        <v>2195</v>
      </c>
      <c r="B107" s="41" t="s">
        <v>2196</v>
      </c>
    </row>
    <row r="108" spans="1:2" x14ac:dyDescent="0.2">
      <c r="A108" s="36" t="s">
        <v>52</v>
      </c>
      <c r="B108" s="41" t="s">
        <v>93</v>
      </c>
    </row>
    <row r="109" spans="1:2" x14ac:dyDescent="0.2">
      <c r="A109" s="45" t="s">
        <v>54</v>
      </c>
      <c r="B109" s="41" t="s">
        <v>95</v>
      </c>
    </row>
    <row r="110" spans="1:2" x14ac:dyDescent="0.2">
      <c r="A110" s="45" t="s">
        <v>115</v>
      </c>
      <c r="B110" s="41" t="s">
        <v>91</v>
      </c>
    </row>
    <row r="111" spans="1:2" x14ac:dyDescent="0.2">
      <c r="A111" s="45" t="s">
        <v>2197</v>
      </c>
      <c r="B111" s="41" t="s">
        <v>2198</v>
      </c>
    </row>
    <row r="112" spans="1:2" x14ac:dyDescent="0.2">
      <c r="A112" s="45" t="s">
        <v>50</v>
      </c>
      <c r="B112" s="41" t="s">
        <v>92</v>
      </c>
    </row>
    <row r="113" spans="1:2" x14ac:dyDescent="0.2">
      <c r="A113" s="45" t="s">
        <v>2199</v>
      </c>
      <c r="B113" s="41" t="s">
        <v>2200</v>
      </c>
    </row>
    <row r="114" spans="1:2" x14ac:dyDescent="0.2">
      <c r="A114" s="45" t="s">
        <v>2218</v>
      </c>
      <c r="B114" s="41" t="s">
        <v>2219</v>
      </c>
    </row>
    <row r="115" spans="1:2" x14ac:dyDescent="0.2">
      <c r="A115" s="45" t="s">
        <v>2220</v>
      </c>
      <c r="B115" s="41" t="s">
        <v>2221</v>
      </c>
    </row>
    <row r="116" spans="1:2" x14ac:dyDescent="0.2">
      <c r="A116" s="45" t="s">
        <v>2222</v>
      </c>
      <c r="B116" s="41" t="s">
        <v>2223</v>
      </c>
    </row>
    <row r="117" spans="1:2" x14ac:dyDescent="0.2">
      <c r="A117" s="45" t="s">
        <v>2224</v>
      </c>
      <c r="B117" s="41" t="s">
        <v>2225</v>
      </c>
    </row>
    <row r="118" spans="1:2" x14ac:dyDescent="0.2">
      <c r="A118" s="45" t="s">
        <v>2226</v>
      </c>
      <c r="B118" s="41" t="s">
        <v>2227</v>
      </c>
    </row>
    <row r="119" spans="1:2" ht="32" x14ac:dyDescent="0.2">
      <c r="A119" s="45" t="s">
        <v>2228</v>
      </c>
      <c r="B119" s="41" t="s">
        <v>2229</v>
      </c>
    </row>
    <row r="120" spans="1:2" ht="32" x14ac:dyDescent="0.2">
      <c r="A120" s="45" t="s">
        <v>2230</v>
      </c>
      <c r="B120" s="41" t="s">
        <v>2231</v>
      </c>
    </row>
    <row r="121" spans="1:2" x14ac:dyDescent="0.2">
      <c r="A121" s="45" t="s">
        <v>2232</v>
      </c>
      <c r="B121" s="41" t="s">
        <v>2233</v>
      </c>
    </row>
    <row r="122" spans="1:2" x14ac:dyDescent="0.2">
      <c r="A122" s="45" t="s">
        <v>2234</v>
      </c>
      <c r="B122" s="41" t="s">
        <v>2235</v>
      </c>
    </row>
    <row r="123" spans="1:2" x14ac:dyDescent="0.2">
      <c r="A123" s="45" t="s">
        <v>2236</v>
      </c>
      <c r="B123" s="41" t="s">
        <v>2237</v>
      </c>
    </row>
    <row r="124" spans="1:2" ht="48" x14ac:dyDescent="0.2">
      <c r="A124" s="45" t="s">
        <v>2238</v>
      </c>
      <c r="B124" s="41" t="s">
        <v>2239</v>
      </c>
    </row>
    <row r="125" spans="1:2" x14ac:dyDescent="0.2">
      <c r="A125" s="45" t="s">
        <v>114</v>
      </c>
      <c r="B125" s="41" t="s">
        <v>161</v>
      </c>
    </row>
    <row r="126" spans="1:2" x14ac:dyDescent="0.2">
      <c r="A126" s="45" t="s">
        <v>119</v>
      </c>
      <c r="B126" s="41" t="s">
        <v>162</v>
      </c>
    </row>
    <row r="127" spans="1:2" x14ac:dyDescent="0.2">
      <c r="A127" s="45" t="s">
        <v>120</v>
      </c>
      <c r="B127" s="41" t="s">
        <v>97</v>
      </c>
    </row>
    <row r="128" spans="1:2" x14ac:dyDescent="0.2">
      <c r="A128" s="45" t="s">
        <v>121</v>
      </c>
      <c r="B128" s="41" t="s">
        <v>96</v>
      </c>
    </row>
    <row r="129" spans="1:2" x14ac:dyDescent="0.2">
      <c r="A129" s="45" t="s">
        <v>56</v>
      </c>
      <c r="B129" s="41" t="s">
        <v>98</v>
      </c>
    </row>
    <row r="130" spans="1:2" x14ac:dyDescent="0.2">
      <c r="A130" s="45" t="s">
        <v>301</v>
      </c>
      <c r="B130" s="41" t="s">
        <v>163</v>
      </c>
    </row>
    <row r="131" spans="1:2" x14ac:dyDescent="0.2">
      <c r="A131" s="45" t="s">
        <v>302</v>
      </c>
      <c r="B131" s="41" t="s">
        <v>164</v>
      </c>
    </row>
    <row r="132" spans="1:2" x14ac:dyDescent="0.2">
      <c r="A132" s="45"/>
      <c r="B132" s="41"/>
    </row>
    <row r="133" spans="1:2" s="46" customFormat="1" x14ac:dyDescent="0.2">
      <c r="A133" s="38" t="s">
        <v>303</v>
      </c>
      <c r="B133" s="34" t="s">
        <v>4</v>
      </c>
    </row>
    <row r="134" spans="1:2" x14ac:dyDescent="0.2">
      <c r="A134" s="45" t="s">
        <v>304</v>
      </c>
      <c r="B134" s="41" t="s">
        <v>165</v>
      </c>
    </row>
    <row r="135" spans="1:2" x14ac:dyDescent="0.2">
      <c r="A135" s="45" t="s">
        <v>29</v>
      </c>
      <c r="B135" s="41" t="s">
        <v>165</v>
      </c>
    </row>
    <row r="136" spans="1:2" x14ac:dyDescent="0.2">
      <c r="A136" s="45" t="s">
        <v>305</v>
      </c>
      <c r="B136" s="41" t="s">
        <v>165</v>
      </c>
    </row>
    <row r="137" spans="1:2" x14ac:dyDescent="0.2">
      <c r="A137" s="45" t="s">
        <v>306</v>
      </c>
      <c r="B137" s="41" t="s">
        <v>165</v>
      </c>
    </row>
    <row r="138" spans="1:2" x14ac:dyDescent="0.2">
      <c r="A138" s="45" t="s">
        <v>108</v>
      </c>
      <c r="B138" s="41" t="s">
        <v>313</v>
      </c>
    </row>
    <row r="139" spans="1:2" x14ac:dyDescent="0.2">
      <c r="A139" s="45" t="s">
        <v>123</v>
      </c>
      <c r="B139" s="41" t="s">
        <v>168</v>
      </c>
    </row>
    <row r="140" spans="1:2" x14ac:dyDescent="0.2">
      <c r="A140" s="45" t="s">
        <v>106</v>
      </c>
      <c r="B140" s="41" t="s">
        <v>107</v>
      </c>
    </row>
    <row r="141" spans="1:2" x14ac:dyDescent="0.2">
      <c r="A141" s="45" t="s">
        <v>124</v>
      </c>
      <c r="B141" s="41" t="s">
        <v>167</v>
      </c>
    </row>
    <row r="142" spans="1:2" x14ac:dyDescent="0.2">
      <c r="A142" s="45" t="s">
        <v>125</v>
      </c>
      <c r="B142" s="41" t="s">
        <v>169</v>
      </c>
    </row>
    <row r="143" spans="1:2" x14ac:dyDescent="0.2">
      <c r="A143" s="45" t="s">
        <v>109</v>
      </c>
      <c r="B143" s="41" t="s">
        <v>110</v>
      </c>
    </row>
    <row r="144" spans="1:2" x14ac:dyDescent="0.2">
      <c r="A144" s="45" t="s">
        <v>126</v>
      </c>
      <c r="B144" s="41" t="s">
        <v>170</v>
      </c>
    </row>
    <row r="145" spans="1:2" x14ac:dyDescent="0.2">
      <c r="A145" s="45" t="s">
        <v>127</v>
      </c>
      <c r="B145" s="41" t="s">
        <v>165</v>
      </c>
    </row>
    <row r="146" spans="1:2" x14ac:dyDescent="0.2">
      <c r="A146" s="45" t="s">
        <v>128</v>
      </c>
      <c r="B146" s="41" t="s">
        <v>165</v>
      </c>
    </row>
    <row r="147" spans="1:2" x14ac:dyDescent="0.2">
      <c r="A147" s="45" t="s">
        <v>129</v>
      </c>
      <c r="B147" s="41" t="s">
        <v>165</v>
      </c>
    </row>
    <row r="148" spans="1:2" x14ac:dyDescent="0.2">
      <c r="A148" s="43" t="s">
        <v>130</v>
      </c>
      <c r="B148" s="41" t="s">
        <v>165</v>
      </c>
    </row>
    <row r="149" spans="1:2" x14ac:dyDescent="0.2">
      <c r="A149" s="43" t="s">
        <v>134</v>
      </c>
      <c r="B149" s="41" t="s">
        <v>171</v>
      </c>
    </row>
    <row r="150" spans="1:2" x14ac:dyDescent="0.2">
      <c r="A150" s="43" t="s">
        <v>131</v>
      </c>
      <c r="B150" s="41" t="s">
        <v>172</v>
      </c>
    </row>
    <row r="151" spans="1:2" x14ac:dyDescent="0.2">
      <c r="A151" s="43" t="s">
        <v>112</v>
      </c>
      <c r="B151" s="41" t="s">
        <v>165</v>
      </c>
    </row>
    <row r="152" spans="1:2" x14ac:dyDescent="0.2">
      <c r="A152" s="43" t="s">
        <v>113</v>
      </c>
      <c r="B152" s="41" t="s">
        <v>165</v>
      </c>
    </row>
    <row r="153" spans="1:2" x14ac:dyDescent="0.2">
      <c r="A153" s="43" t="s">
        <v>132</v>
      </c>
      <c r="B153" s="41" t="s">
        <v>165</v>
      </c>
    </row>
    <row r="154" spans="1:2" x14ac:dyDescent="0.2">
      <c r="A154" s="43" t="s">
        <v>133</v>
      </c>
      <c r="B154" s="41" t="s">
        <v>165</v>
      </c>
    </row>
    <row r="155" spans="1:2" x14ac:dyDescent="0.2">
      <c r="A155" s="43" t="s">
        <v>135</v>
      </c>
      <c r="B155" s="41" t="s">
        <v>165</v>
      </c>
    </row>
    <row r="156" spans="1:2" x14ac:dyDescent="0.2">
      <c r="A156" s="43" t="s">
        <v>307</v>
      </c>
      <c r="B156" s="41" t="s">
        <v>308</v>
      </c>
    </row>
    <row r="157" spans="1:2" x14ac:dyDescent="0.2">
      <c r="A157" s="43" t="s">
        <v>309</v>
      </c>
      <c r="B157" s="41" t="s">
        <v>310</v>
      </c>
    </row>
    <row r="158" spans="1:2" ht="64" x14ac:dyDescent="0.2">
      <c r="A158" s="47" t="s">
        <v>2240</v>
      </c>
      <c r="B158" s="48" t="s">
        <v>2241</v>
      </c>
    </row>
    <row r="159" spans="1:2" x14ac:dyDescent="0.2">
      <c r="A159" s="43" t="s">
        <v>15</v>
      </c>
      <c r="B159" s="41" t="s">
        <v>16</v>
      </c>
    </row>
    <row r="160" spans="1:2" x14ac:dyDescent="0.2">
      <c r="B160" s="41"/>
    </row>
    <row r="161" spans="1:2" x14ac:dyDescent="0.2">
      <c r="B161" s="41"/>
    </row>
    <row r="162" spans="1:2" x14ac:dyDescent="0.2">
      <c r="B162" s="41"/>
    </row>
    <row r="163" spans="1:2" x14ac:dyDescent="0.2">
      <c r="A163" s="42"/>
      <c r="B163" s="41"/>
    </row>
    <row r="164" spans="1:2" x14ac:dyDescent="0.2">
      <c r="A164" s="42"/>
      <c r="B164" s="41"/>
    </row>
    <row r="165" spans="1:2" x14ac:dyDescent="0.2">
      <c r="A165" s="42"/>
      <c r="B165" s="41"/>
    </row>
    <row r="166" spans="1:2" x14ac:dyDescent="0.2">
      <c r="A166" s="42"/>
      <c r="B166" s="41"/>
    </row>
    <row r="167" spans="1:2" x14ac:dyDescent="0.2">
      <c r="A167" s="42"/>
      <c r="B167" s="41"/>
    </row>
    <row r="168" spans="1:2" x14ac:dyDescent="0.2">
      <c r="A168" s="42"/>
      <c r="B168" s="41"/>
    </row>
    <row r="169" spans="1:2" x14ac:dyDescent="0.2">
      <c r="A169" s="42"/>
      <c r="B169" s="41"/>
    </row>
    <row r="170" spans="1:2" x14ac:dyDescent="0.2">
      <c r="A170" s="42"/>
      <c r="B170" s="41"/>
    </row>
    <row r="171" spans="1:2" x14ac:dyDescent="0.2">
      <c r="A171" s="42"/>
      <c r="B171" s="41"/>
    </row>
    <row r="172" spans="1:2" x14ac:dyDescent="0.2">
      <c r="A172" s="42"/>
      <c r="B172" s="41"/>
    </row>
    <row r="173" spans="1:2" x14ac:dyDescent="0.2">
      <c r="A173" s="42"/>
      <c r="B173" s="41"/>
    </row>
    <row r="174" spans="1:2" x14ac:dyDescent="0.2">
      <c r="A174" s="42"/>
      <c r="B174" s="41"/>
    </row>
    <row r="175" spans="1:2" x14ac:dyDescent="0.2">
      <c r="A175" s="42"/>
      <c r="B175" s="41"/>
    </row>
    <row r="176" spans="1:2" x14ac:dyDescent="0.2">
      <c r="A176" s="42"/>
      <c r="B176" s="4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8"/>
  <sheetViews>
    <sheetView workbookViewId="0"/>
  </sheetViews>
  <sheetFormatPr baseColWidth="10" defaultColWidth="10.83203125" defaultRowHeight="15" x14ac:dyDescent="0.2"/>
  <cols>
    <col min="1" max="1" width="7.5" bestFit="1" customWidth="1"/>
    <col min="2" max="2" width="29.5" bestFit="1" customWidth="1"/>
    <col min="5" max="5" width="16" bestFit="1" customWidth="1"/>
  </cols>
  <sheetData>
    <row r="1" spans="1:7" x14ac:dyDescent="0.2">
      <c r="A1" t="s">
        <v>173</v>
      </c>
      <c r="B1" t="s">
        <v>174</v>
      </c>
      <c r="D1" t="s">
        <v>2201</v>
      </c>
      <c r="E1" t="s">
        <v>17</v>
      </c>
      <c r="G1" t="s">
        <v>1541</v>
      </c>
    </row>
    <row r="2" spans="1:7" ht="14.5" customHeight="1" x14ac:dyDescent="0.2">
      <c r="A2" t="s">
        <v>188</v>
      </c>
      <c r="B2" t="s">
        <v>175</v>
      </c>
      <c r="D2" s="39" t="s">
        <v>465</v>
      </c>
      <c r="E2" t="s">
        <v>1542</v>
      </c>
      <c r="G2" t="s">
        <v>1543</v>
      </c>
    </row>
    <row r="3" spans="1:7" ht="14.5" customHeight="1" x14ac:dyDescent="0.2">
      <c r="A3" t="s">
        <v>191</v>
      </c>
      <c r="B3" t="s">
        <v>175</v>
      </c>
      <c r="D3" s="39" t="s">
        <v>463</v>
      </c>
      <c r="E3" t="s">
        <v>1542</v>
      </c>
      <c r="G3" t="s">
        <v>1544</v>
      </c>
    </row>
    <row r="4" spans="1:7" ht="14.5" customHeight="1" x14ac:dyDescent="0.2">
      <c r="A4" t="s">
        <v>192</v>
      </c>
      <c r="B4" t="s">
        <v>175</v>
      </c>
      <c r="D4" s="39" t="s">
        <v>462</v>
      </c>
      <c r="E4" t="s">
        <v>1542</v>
      </c>
      <c r="G4" t="s">
        <v>1545</v>
      </c>
    </row>
    <row r="5" spans="1:7" ht="14.5" customHeight="1" x14ac:dyDescent="0.2">
      <c r="A5" t="s">
        <v>193</v>
      </c>
      <c r="B5" t="s">
        <v>175</v>
      </c>
      <c r="D5" s="39" t="s">
        <v>451</v>
      </c>
      <c r="E5" t="s">
        <v>1542</v>
      </c>
      <c r="G5" t="s">
        <v>1546</v>
      </c>
    </row>
    <row r="6" spans="1:7" ht="14.5" customHeight="1" x14ac:dyDescent="0.2">
      <c r="A6" t="s">
        <v>194</v>
      </c>
      <c r="B6" t="s">
        <v>175</v>
      </c>
      <c r="D6" s="39" t="s">
        <v>450</v>
      </c>
      <c r="E6" t="s">
        <v>1542</v>
      </c>
      <c r="G6" t="s">
        <v>1547</v>
      </c>
    </row>
    <row r="7" spans="1:7" ht="14.5" customHeight="1" x14ac:dyDescent="0.2">
      <c r="A7" t="s">
        <v>195</v>
      </c>
      <c r="B7" t="s">
        <v>175</v>
      </c>
      <c r="D7" s="39" t="s">
        <v>449</v>
      </c>
      <c r="E7" t="s">
        <v>1542</v>
      </c>
      <c r="G7" t="s">
        <v>1548</v>
      </c>
    </row>
    <row r="8" spans="1:7" ht="14.5" customHeight="1" x14ac:dyDescent="0.2">
      <c r="A8" t="s">
        <v>197</v>
      </c>
      <c r="B8" t="s">
        <v>175</v>
      </c>
      <c r="D8" s="39" t="s">
        <v>448</v>
      </c>
      <c r="E8" t="s">
        <v>1542</v>
      </c>
      <c r="G8" t="s">
        <v>1549</v>
      </c>
    </row>
    <row r="9" spans="1:7" ht="14.5" customHeight="1" x14ac:dyDescent="0.2">
      <c r="A9" t="s">
        <v>198</v>
      </c>
      <c r="B9" t="s">
        <v>175</v>
      </c>
      <c r="D9" s="39" t="s">
        <v>447</v>
      </c>
      <c r="E9" t="s">
        <v>1542</v>
      </c>
      <c r="G9" t="s">
        <v>1550</v>
      </c>
    </row>
    <row r="10" spans="1:7" ht="14.5" customHeight="1" x14ac:dyDescent="0.2">
      <c r="A10" t="s">
        <v>199</v>
      </c>
      <c r="B10" t="s">
        <v>175</v>
      </c>
      <c r="D10" s="39" t="s">
        <v>446</v>
      </c>
      <c r="E10" t="s">
        <v>1542</v>
      </c>
      <c r="G10" t="s">
        <v>1551</v>
      </c>
    </row>
    <row r="11" spans="1:7" ht="14.5" customHeight="1" x14ac:dyDescent="0.2">
      <c r="A11" t="s">
        <v>201</v>
      </c>
      <c r="B11" t="s">
        <v>175</v>
      </c>
      <c r="D11" s="39" t="s">
        <v>445</v>
      </c>
      <c r="E11" t="s">
        <v>1542</v>
      </c>
      <c r="G11" t="s">
        <v>1552</v>
      </c>
    </row>
    <row r="12" spans="1:7" ht="14.5" customHeight="1" x14ac:dyDescent="0.2">
      <c r="A12" t="s">
        <v>202</v>
      </c>
      <c r="B12" t="s">
        <v>175</v>
      </c>
      <c r="D12" s="39" t="s">
        <v>444</v>
      </c>
      <c r="E12" t="s">
        <v>1542</v>
      </c>
      <c r="G12" t="s">
        <v>1553</v>
      </c>
    </row>
    <row r="13" spans="1:7" ht="14.5" customHeight="1" x14ac:dyDescent="0.2">
      <c r="A13" t="s">
        <v>203</v>
      </c>
      <c r="B13" t="s">
        <v>175</v>
      </c>
      <c r="D13" s="39" t="s">
        <v>418</v>
      </c>
      <c r="E13" t="s">
        <v>1542</v>
      </c>
      <c r="G13" t="s">
        <v>1554</v>
      </c>
    </row>
    <row r="14" spans="1:7" ht="14.5" customHeight="1" x14ac:dyDescent="0.2">
      <c r="A14" t="s">
        <v>204</v>
      </c>
      <c r="B14" t="s">
        <v>175</v>
      </c>
      <c r="D14" s="39" t="s">
        <v>417</v>
      </c>
      <c r="E14" t="s">
        <v>1542</v>
      </c>
      <c r="G14" t="s">
        <v>1555</v>
      </c>
    </row>
    <row r="15" spans="1:7" ht="14.5" customHeight="1" x14ac:dyDescent="0.2">
      <c r="A15" t="s">
        <v>205</v>
      </c>
      <c r="B15" t="s">
        <v>175</v>
      </c>
      <c r="D15" s="39" t="s">
        <v>416</v>
      </c>
      <c r="E15" t="s">
        <v>1542</v>
      </c>
      <c r="G15" t="s">
        <v>186</v>
      </c>
    </row>
    <row r="16" spans="1:7" ht="14.5" customHeight="1" x14ac:dyDescent="0.2">
      <c r="A16" t="s">
        <v>206</v>
      </c>
      <c r="B16" t="s">
        <v>175</v>
      </c>
      <c r="D16" s="39" t="s">
        <v>415</v>
      </c>
      <c r="E16" t="s">
        <v>1542</v>
      </c>
      <c r="G16" t="s">
        <v>1556</v>
      </c>
    </row>
    <row r="17" spans="1:7" ht="14.5" customHeight="1" x14ac:dyDescent="0.2">
      <c r="A17" t="str">
        <f>TEXT(24.01,"00.00")</f>
        <v>24.01</v>
      </c>
      <c r="B17" t="s">
        <v>175</v>
      </c>
      <c r="D17" s="39" t="s">
        <v>466</v>
      </c>
      <c r="E17" t="s">
        <v>1542</v>
      </c>
      <c r="G17" t="s">
        <v>1557</v>
      </c>
    </row>
    <row r="18" spans="1:7" ht="14.5" customHeight="1" x14ac:dyDescent="0.2">
      <c r="A18" t="s">
        <v>208</v>
      </c>
      <c r="B18" t="s">
        <v>175</v>
      </c>
      <c r="D18" s="39" t="s">
        <v>414</v>
      </c>
      <c r="E18" t="s">
        <v>1542</v>
      </c>
      <c r="G18" t="s">
        <v>1558</v>
      </c>
    </row>
    <row r="19" spans="1:7" ht="14.5" customHeight="1" x14ac:dyDescent="0.2">
      <c r="A19" t="s">
        <v>1559</v>
      </c>
      <c r="B19" t="s">
        <v>175</v>
      </c>
      <c r="D19" s="39" t="s">
        <v>413</v>
      </c>
      <c r="E19" t="s">
        <v>1542</v>
      </c>
      <c r="G19" t="s">
        <v>1560</v>
      </c>
    </row>
    <row r="20" spans="1:7" ht="14.5" customHeight="1" x14ac:dyDescent="0.2">
      <c r="A20" t="s">
        <v>1561</v>
      </c>
      <c r="B20" t="s">
        <v>175</v>
      </c>
      <c r="D20" s="39" t="s">
        <v>412</v>
      </c>
      <c r="E20" t="s">
        <v>1542</v>
      </c>
      <c r="G20" t="s">
        <v>1562</v>
      </c>
    </row>
    <row r="21" spans="1:7" ht="14.5" customHeight="1" x14ac:dyDescent="0.2">
      <c r="A21" t="s">
        <v>209</v>
      </c>
      <c r="B21" t="s">
        <v>175</v>
      </c>
      <c r="D21" s="39" t="s">
        <v>411</v>
      </c>
      <c r="E21" t="s">
        <v>1542</v>
      </c>
      <c r="G21" t="s">
        <v>1563</v>
      </c>
    </row>
    <row r="22" spans="1:7" ht="14.5" customHeight="1" x14ac:dyDescent="0.2">
      <c r="A22" t="s">
        <v>210</v>
      </c>
      <c r="B22" t="s">
        <v>175</v>
      </c>
      <c r="D22" s="39" t="s">
        <v>410</v>
      </c>
      <c r="E22" t="s">
        <v>1542</v>
      </c>
      <c r="G22" t="s">
        <v>1564</v>
      </c>
    </row>
    <row r="23" spans="1:7" ht="14.5" customHeight="1" x14ac:dyDescent="0.2">
      <c r="A23" t="s">
        <v>211</v>
      </c>
      <c r="B23" t="s">
        <v>175</v>
      </c>
      <c r="D23" s="39" t="s">
        <v>409</v>
      </c>
      <c r="E23" t="s">
        <v>1542</v>
      </c>
      <c r="G23" t="s">
        <v>1565</v>
      </c>
    </row>
    <row r="24" spans="1:7" ht="14.5" customHeight="1" x14ac:dyDescent="0.2">
      <c r="A24" t="s">
        <v>1566</v>
      </c>
      <c r="B24" t="s">
        <v>175</v>
      </c>
      <c r="D24" s="39" t="s">
        <v>467</v>
      </c>
      <c r="E24" t="s">
        <v>1542</v>
      </c>
      <c r="G24" t="s">
        <v>1567</v>
      </c>
    </row>
    <row r="25" spans="1:7" ht="14.5" customHeight="1" x14ac:dyDescent="0.2">
      <c r="A25" t="s">
        <v>212</v>
      </c>
      <c r="B25" t="s">
        <v>175</v>
      </c>
      <c r="D25" t="s">
        <v>1568</v>
      </c>
      <c r="E25" t="s">
        <v>1542</v>
      </c>
      <c r="G25" t="s">
        <v>1569</v>
      </c>
    </row>
    <row r="26" spans="1:7" ht="14.5" customHeight="1" x14ac:dyDescent="0.2">
      <c r="A26" t="s">
        <v>213</v>
      </c>
      <c r="B26" t="s">
        <v>175</v>
      </c>
      <c r="D26" s="39" t="s">
        <v>404</v>
      </c>
      <c r="E26" t="s">
        <v>1542</v>
      </c>
      <c r="G26" t="s">
        <v>1570</v>
      </c>
    </row>
    <row r="27" spans="1:7" ht="14.5" customHeight="1" x14ac:dyDescent="0.2">
      <c r="A27" t="s">
        <v>215</v>
      </c>
      <c r="B27" t="s">
        <v>175</v>
      </c>
      <c r="D27" s="39" t="s">
        <v>403</v>
      </c>
      <c r="E27" t="s">
        <v>1542</v>
      </c>
      <c r="G27" t="s">
        <v>1571</v>
      </c>
    </row>
    <row r="28" spans="1:7" ht="14.5" customHeight="1" x14ac:dyDescent="0.2">
      <c r="A28" t="s">
        <v>217</v>
      </c>
      <c r="B28" t="s">
        <v>175</v>
      </c>
      <c r="D28" s="39" t="s">
        <v>402</v>
      </c>
      <c r="E28" t="s">
        <v>1542</v>
      </c>
      <c r="G28" t="s">
        <v>1572</v>
      </c>
    </row>
    <row r="29" spans="1:7" ht="14.5" customHeight="1" x14ac:dyDescent="0.2">
      <c r="A29" t="s">
        <v>218</v>
      </c>
      <c r="B29" t="s">
        <v>175</v>
      </c>
      <c r="D29" s="39" t="s">
        <v>401</v>
      </c>
      <c r="E29" t="s">
        <v>1542</v>
      </c>
      <c r="G29" t="s">
        <v>1573</v>
      </c>
    </row>
    <row r="30" spans="1:7" ht="14.5" customHeight="1" x14ac:dyDescent="0.2">
      <c r="A30" t="s">
        <v>219</v>
      </c>
      <c r="B30" t="s">
        <v>175</v>
      </c>
      <c r="D30" s="39" t="s">
        <v>400</v>
      </c>
      <c r="E30" t="s">
        <v>1542</v>
      </c>
      <c r="G30" t="s">
        <v>1574</v>
      </c>
    </row>
    <row r="31" spans="1:7" ht="14.5" customHeight="1" x14ac:dyDescent="0.2">
      <c r="A31" t="s">
        <v>220</v>
      </c>
      <c r="B31" t="s">
        <v>175</v>
      </c>
      <c r="D31" s="39" t="s">
        <v>373</v>
      </c>
      <c r="E31" t="s">
        <v>1542</v>
      </c>
      <c r="G31" t="s">
        <v>1575</v>
      </c>
    </row>
    <row r="32" spans="1:7" ht="14.5" customHeight="1" x14ac:dyDescent="0.2">
      <c r="A32" t="s">
        <v>221</v>
      </c>
      <c r="B32" t="s">
        <v>175</v>
      </c>
      <c r="D32" s="39" t="s">
        <v>372</v>
      </c>
      <c r="E32" t="s">
        <v>1542</v>
      </c>
      <c r="G32" t="s">
        <v>1576</v>
      </c>
    </row>
    <row r="33" spans="1:7" ht="14.5" customHeight="1" x14ac:dyDescent="0.2">
      <c r="A33" t="s">
        <v>222</v>
      </c>
      <c r="B33" t="s">
        <v>175</v>
      </c>
      <c r="D33" t="s">
        <v>1577</v>
      </c>
      <c r="E33" t="s">
        <v>1542</v>
      </c>
      <c r="G33" t="s">
        <v>1578</v>
      </c>
    </row>
    <row r="34" spans="1:7" ht="14.5" customHeight="1" x14ac:dyDescent="0.2">
      <c r="A34" t="s">
        <v>223</v>
      </c>
      <c r="B34" t="s">
        <v>175</v>
      </c>
      <c r="D34" t="s">
        <v>1579</v>
      </c>
      <c r="E34" t="s">
        <v>1542</v>
      </c>
      <c r="G34" t="s">
        <v>1580</v>
      </c>
    </row>
    <row r="35" spans="1:7" ht="14.5" customHeight="1" x14ac:dyDescent="0.2">
      <c r="A35" t="s">
        <v>224</v>
      </c>
      <c r="B35" t="s">
        <v>175</v>
      </c>
      <c r="D35" t="s">
        <v>1581</v>
      </c>
      <c r="E35" t="s">
        <v>1542</v>
      </c>
      <c r="G35" t="s">
        <v>1582</v>
      </c>
    </row>
    <row r="36" spans="1:7" ht="14.5" customHeight="1" x14ac:dyDescent="0.2">
      <c r="A36" t="s">
        <v>226</v>
      </c>
      <c r="B36" t="s">
        <v>175</v>
      </c>
      <c r="D36" t="s">
        <v>1583</v>
      </c>
      <c r="E36" t="s">
        <v>1542</v>
      </c>
      <c r="G36" t="s">
        <v>187</v>
      </c>
    </row>
    <row r="37" spans="1:7" ht="14.5" customHeight="1" x14ac:dyDescent="0.2">
      <c r="A37" t="s">
        <v>227</v>
      </c>
      <c r="B37" t="s">
        <v>175</v>
      </c>
      <c r="D37" t="s">
        <v>1584</v>
      </c>
      <c r="E37" t="s">
        <v>1542</v>
      </c>
      <c r="G37" t="s">
        <v>1585</v>
      </c>
    </row>
    <row r="38" spans="1:7" ht="14.5" customHeight="1" x14ac:dyDescent="0.2">
      <c r="A38" t="s">
        <v>228</v>
      </c>
      <c r="B38" t="s">
        <v>175</v>
      </c>
      <c r="D38" t="s">
        <v>1586</v>
      </c>
      <c r="E38" t="s">
        <v>1542</v>
      </c>
      <c r="G38" t="s">
        <v>1587</v>
      </c>
    </row>
    <row r="39" spans="1:7" ht="14.5" customHeight="1" x14ac:dyDescent="0.2">
      <c r="A39" t="s">
        <v>229</v>
      </c>
      <c r="B39" t="s">
        <v>175</v>
      </c>
      <c r="D39" t="s">
        <v>1588</v>
      </c>
      <c r="E39" t="s">
        <v>1542</v>
      </c>
      <c r="G39" t="s">
        <v>1589</v>
      </c>
    </row>
    <row r="40" spans="1:7" ht="14.5" customHeight="1" x14ac:dyDescent="0.2">
      <c r="A40" t="s">
        <v>230</v>
      </c>
      <c r="B40" t="s">
        <v>175</v>
      </c>
      <c r="D40" s="39" t="s">
        <v>1590</v>
      </c>
      <c r="E40" t="s">
        <v>1542</v>
      </c>
      <c r="G40" t="s">
        <v>1591</v>
      </c>
    </row>
    <row r="41" spans="1:7" ht="14.5" customHeight="1" x14ac:dyDescent="0.2">
      <c r="A41" t="s">
        <v>231</v>
      </c>
      <c r="B41" t="s">
        <v>175</v>
      </c>
      <c r="D41" s="39" t="s">
        <v>1592</v>
      </c>
      <c r="E41" t="s">
        <v>1542</v>
      </c>
      <c r="G41" t="s">
        <v>1593</v>
      </c>
    </row>
    <row r="42" spans="1:7" x14ac:dyDescent="0.2">
      <c r="A42" t="s">
        <v>232</v>
      </c>
      <c r="B42" t="s">
        <v>175</v>
      </c>
      <c r="D42" s="39" t="s">
        <v>1594</v>
      </c>
      <c r="E42" t="s">
        <v>1542</v>
      </c>
      <c r="G42" t="s">
        <v>1595</v>
      </c>
    </row>
    <row r="43" spans="1:7" ht="14.5" customHeight="1" x14ac:dyDescent="0.2">
      <c r="A43" t="s">
        <v>233</v>
      </c>
      <c r="B43" t="s">
        <v>175</v>
      </c>
      <c r="D43" s="39" t="s">
        <v>371</v>
      </c>
      <c r="E43" t="s">
        <v>1542</v>
      </c>
      <c r="G43" t="s">
        <v>1596</v>
      </c>
    </row>
    <row r="44" spans="1:7" ht="14.5" customHeight="1" x14ac:dyDescent="0.2">
      <c r="A44" t="s">
        <v>234</v>
      </c>
      <c r="B44" t="s">
        <v>175</v>
      </c>
      <c r="D44" s="39" t="s">
        <v>336</v>
      </c>
      <c r="E44" t="s">
        <v>1542</v>
      </c>
      <c r="G44" t="s">
        <v>1597</v>
      </c>
    </row>
    <row r="45" spans="1:7" ht="14.5" customHeight="1" x14ac:dyDescent="0.2">
      <c r="A45" t="s">
        <v>235</v>
      </c>
      <c r="B45" t="s">
        <v>175</v>
      </c>
      <c r="D45" s="39" t="s">
        <v>335</v>
      </c>
      <c r="E45" t="s">
        <v>1542</v>
      </c>
      <c r="G45" t="s">
        <v>1598</v>
      </c>
    </row>
    <row r="46" spans="1:7" ht="14.5" customHeight="1" x14ac:dyDescent="0.2">
      <c r="A46" t="s">
        <v>236</v>
      </c>
      <c r="B46" t="s">
        <v>175</v>
      </c>
      <c r="D46" s="39" t="s">
        <v>334</v>
      </c>
      <c r="E46" t="s">
        <v>1542</v>
      </c>
      <c r="G46" t="s">
        <v>1599</v>
      </c>
    </row>
    <row r="47" spans="1:7" ht="14.5" customHeight="1" x14ac:dyDescent="0.2">
      <c r="A47" t="s">
        <v>237</v>
      </c>
      <c r="B47" t="s">
        <v>175</v>
      </c>
      <c r="D47" s="39" t="s">
        <v>337</v>
      </c>
      <c r="E47" t="s">
        <v>1542</v>
      </c>
      <c r="G47" t="s">
        <v>189</v>
      </c>
    </row>
    <row r="48" spans="1:7" ht="14.5" customHeight="1" x14ac:dyDescent="0.2">
      <c r="A48" t="s">
        <v>238</v>
      </c>
      <c r="B48" t="s">
        <v>175</v>
      </c>
      <c r="D48" s="39" t="s">
        <v>333</v>
      </c>
      <c r="E48" t="s">
        <v>1542</v>
      </c>
      <c r="G48" t="s">
        <v>1600</v>
      </c>
    </row>
    <row r="49" spans="1:7" ht="14.5" customHeight="1" x14ac:dyDescent="0.2">
      <c r="A49" t="s">
        <v>239</v>
      </c>
      <c r="B49" t="s">
        <v>175</v>
      </c>
      <c r="D49" s="39" t="s">
        <v>332</v>
      </c>
      <c r="E49" t="s">
        <v>1542</v>
      </c>
      <c r="G49" t="s">
        <v>1601</v>
      </c>
    </row>
    <row r="50" spans="1:7" ht="14.5" customHeight="1" x14ac:dyDescent="0.2">
      <c r="A50" t="s">
        <v>240</v>
      </c>
      <c r="B50" t="s">
        <v>175</v>
      </c>
      <c r="D50" s="39" t="s">
        <v>331</v>
      </c>
      <c r="E50" t="s">
        <v>1542</v>
      </c>
      <c r="G50" t="s">
        <v>1602</v>
      </c>
    </row>
    <row r="51" spans="1:7" ht="14.5" customHeight="1" x14ac:dyDescent="0.2">
      <c r="A51" t="s">
        <v>241</v>
      </c>
      <c r="B51" t="s">
        <v>175</v>
      </c>
      <c r="D51" s="39" t="s">
        <v>330</v>
      </c>
      <c r="E51" t="s">
        <v>1542</v>
      </c>
      <c r="G51" t="s">
        <v>1603</v>
      </c>
    </row>
    <row r="52" spans="1:7" ht="14.5" customHeight="1" x14ac:dyDescent="0.2">
      <c r="A52" t="s">
        <v>242</v>
      </c>
      <c r="B52" t="s">
        <v>175</v>
      </c>
      <c r="D52" s="39" t="s">
        <v>326</v>
      </c>
      <c r="E52" t="s">
        <v>1542</v>
      </c>
      <c r="G52" t="s">
        <v>1604</v>
      </c>
    </row>
    <row r="53" spans="1:7" ht="14.5" customHeight="1" x14ac:dyDescent="0.2">
      <c r="A53" t="s">
        <v>243</v>
      </c>
      <c r="B53" t="s">
        <v>175</v>
      </c>
      <c r="D53" s="39" t="s">
        <v>329</v>
      </c>
      <c r="E53" t="s">
        <v>1542</v>
      </c>
      <c r="G53" t="s">
        <v>1605</v>
      </c>
    </row>
    <row r="54" spans="1:7" ht="14.5" customHeight="1" x14ac:dyDescent="0.2">
      <c r="A54" t="s">
        <v>244</v>
      </c>
      <c r="B54" t="s">
        <v>175</v>
      </c>
      <c r="D54" s="39" t="s">
        <v>325</v>
      </c>
      <c r="E54" t="s">
        <v>1542</v>
      </c>
      <c r="G54" t="s">
        <v>1606</v>
      </c>
    </row>
    <row r="55" spans="1:7" ht="14.5" customHeight="1" x14ac:dyDescent="0.2">
      <c r="A55" t="s">
        <v>245</v>
      </c>
      <c r="B55" t="s">
        <v>175</v>
      </c>
      <c r="D55" s="39" t="s">
        <v>327</v>
      </c>
      <c r="E55" t="s">
        <v>1542</v>
      </c>
      <c r="G55" t="s">
        <v>1607</v>
      </c>
    </row>
    <row r="56" spans="1:7" ht="14.5" customHeight="1" x14ac:dyDescent="0.2">
      <c r="A56" t="s">
        <v>246</v>
      </c>
      <c r="B56" t="s">
        <v>175</v>
      </c>
      <c r="D56" s="39" t="s">
        <v>328</v>
      </c>
      <c r="E56" t="s">
        <v>1542</v>
      </c>
      <c r="G56" t="s">
        <v>1608</v>
      </c>
    </row>
    <row r="57" spans="1:7" ht="14.5" customHeight="1" x14ac:dyDescent="0.2">
      <c r="A57" t="s">
        <v>248</v>
      </c>
      <c r="B57" t="s">
        <v>175</v>
      </c>
      <c r="D57" s="39" t="s">
        <v>324</v>
      </c>
      <c r="E57" t="s">
        <v>1542</v>
      </c>
      <c r="G57" t="s">
        <v>1609</v>
      </c>
    </row>
    <row r="58" spans="1:7" ht="14.5" customHeight="1" x14ac:dyDescent="0.2">
      <c r="A58" t="s">
        <v>250</v>
      </c>
      <c r="B58" t="s">
        <v>175</v>
      </c>
      <c r="D58" s="39" t="s">
        <v>323</v>
      </c>
      <c r="E58" t="s">
        <v>1542</v>
      </c>
      <c r="G58" t="s">
        <v>1610</v>
      </c>
    </row>
    <row r="59" spans="1:7" ht="14.5" customHeight="1" x14ac:dyDescent="0.2">
      <c r="A59" t="s">
        <v>252</v>
      </c>
      <c r="B59" t="s">
        <v>175</v>
      </c>
      <c r="D59" s="39" t="s">
        <v>322</v>
      </c>
      <c r="E59" t="s">
        <v>1542</v>
      </c>
      <c r="G59" t="s">
        <v>190</v>
      </c>
    </row>
    <row r="60" spans="1:7" ht="14.5" customHeight="1" x14ac:dyDescent="0.2">
      <c r="A60" t="s">
        <v>254</v>
      </c>
      <c r="B60" t="s">
        <v>175</v>
      </c>
      <c r="D60" s="39" t="s">
        <v>321</v>
      </c>
      <c r="E60" t="s">
        <v>1542</v>
      </c>
      <c r="G60" t="s">
        <v>1611</v>
      </c>
    </row>
    <row r="61" spans="1:7" ht="14.5" customHeight="1" x14ac:dyDescent="0.2">
      <c r="A61" t="s">
        <v>255</v>
      </c>
      <c r="B61" t="s">
        <v>175</v>
      </c>
      <c r="D61" s="39" t="s">
        <v>320</v>
      </c>
      <c r="E61" t="s">
        <v>1542</v>
      </c>
      <c r="G61" t="s">
        <v>1612</v>
      </c>
    </row>
    <row r="62" spans="1:7" ht="14.5" customHeight="1" x14ac:dyDescent="0.2">
      <c r="A62" t="s">
        <v>258</v>
      </c>
      <c r="B62" t="s">
        <v>175</v>
      </c>
      <c r="D62" s="39" t="s">
        <v>319</v>
      </c>
      <c r="E62" t="s">
        <v>1542</v>
      </c>
      <c r="G62" t="s">
        <v>1613</v>
      </c>
    </row>
    <row r="63" spans="1:7" ht="14.5" customHeight="1" x14ac:dyDescent="0.2">
      <c r="A63" t="s">
        <v>259</v>
      </c>
      <c r="B63" t="s">
        <v>175</v>
      </c>
      <c r="D63" s="39" t="s">
        <v>318</v>
      </c>
      <c r="E63" t="s">
        <v>1542</v>
      </c>
      <c r="G63" t="s">
        <v>1614</v>
      </c>
    </row>
    <row r="64" spans="1:7" ht="14.5" customHeight="1" x14ac:dyDescent="0.2">
      <c r="A64" t="s">
        <v>260</v>
      </c>
      <c r="B64" t="s">
        <v>175</v>
      </c>
      <c r="D64" s="39" t="s">
        <v>317</v>
      </c>
      <c r="E64" t="s">
        <v>1542</v>
      </c>
      <c r="G64" t="s">
        <v>1615</v>
      </c>
    </row>
    <row r="65" spans="1:7" ht="14.5" customHeight="1" x14ac:dyDescent="0.2">
      <c r="A65" t="s">
        <v>1616</v>
      </c>
      <c r="B65" t="s">
        <v>175</v>
      </c>
      <c r="D65" s="39" t="s">
        <v>338</v>
      </c>
      <c r="E65" t="s">
        <v>1542</v>
      </c>
      <c r="G65" t="s">
        <v>1617</v>
      </c>
    </row>
    <row r="66" spans="1:7" x14ac:dyDescent="0.2">
      <c r="A66" t="s">
        <v>1618</v>
      </c>
      <c r="B66" t="s">
        <v>175</v>
      </c>
      <c r="D66" s="39" t="s">
        <v>339</v>
      </c>
      <c r="E66" t="s">
        <v>1542</v>
      </c>
      <c r="G66" t="s">
        <v>1619</v>
      </c>
    </row>
    <row r="67" spans="1:7" x14ac:dyDescent="0.2">
      <c r="A67" t="s">
        <v>1620</v>
      </c>
      <c r="B67" t="s">
        <v>175</v>
      </c>
      <c r="D67" s="39" t="s">
        <v>341</v>
      </c>
      <c r="E67" t="s">
        <v>1542</v>
      </c>
      <c r="G67" t="s">
        <v>1621</v>
      </c>
    </row>
    <row r="68" spans="1:7" x14ac:dyDescent="0.2">
      <c r="A68" t="s">
        <v>1622</v>
      </c>
      <c r="B68" t="s">
        <v>175</v>
      </c>
      <c r="D68" s="39" t="s">
        <v>1623</v>
      </c>
      <c r="E68" t="s">
        <v>1542</v>
      </c>
      <c r="G68" t="s">
        <v>1624</v>
      </c>
    </row>
    <row r="69" spans="1:7" x14ac:dyDescent="0.2">
      <c r="A69" t="s">
        <v>1625</v>
      </c>
      <c r="B69" t="s">
        <v>175</v>
      </c>
      <c r="D69" s="39" t="s">
        <v>1626</v>
      </c>
      <c r="E69" t="s">
        <v>1542</v>
      </c>
      <c r="G69" t="s">
        <v>1627</v>
      </c>
    </row>
    <row r="70" spans="1:7" x14ac:dyDescent="0.2">
      <c r="A70" t="s">
        <v>1628</v>
      </c>
      <c r="B70" t="s">
        <v>175</v>
      </c>
      <c r="D70" s="39" t="s">
        <v>340</v>
      </c>
      <c r="E70" t="s">
        <v>1542</v>
      </c>
      <c r="G70" t="s">
        <v>1629</v>
      </c>
    </row>
    <row r="71" spans="1:7" x14ac:dyDescent="0.2">
      <c r="A71" t="s">
        <v>1630</v>
      </c>
      <c r="B71" t="s">
        <v>175</v>
      </c>
      <c r="D71" s="39" t="s">
        <v>342</v>
      </c>
      <c r="E71" t="s">
        <v>1542</v>
      </c>
      <c r="G71" t="s">
        <v>1631</v>
      </c>
    </row>
    <row r="72" spans="1:7" x14ac:dyDescent="0.2">
      <c r="A72" t="s">
        <v>1632</v>
      </c>
      <c r="B72" t="s">
        <v>175</v>
      </c>
      <c r="D72" s="39" t="s">
        <v>343</v>
      </c>
      <c r="E72" t="s">
        <v>1542</v>
      </c>
      <c r="G72" t="s">
        <v>1633</v>
      </c>
    </row>
    <row r="73" spans="1:7" x14ac:dyDescent="0.2">
      <c r="A73" t="s">
        <v>1634</v>
      </c>
      <c r="B73" t="s">
        <v>175</v>
      </c>
      <c r="D73" s="39" t="s">
        <v>344</v>
      </c>
      <c r="E73" t="s">
        <v>1542</v>
      </c>
      <c r="G73" t="s">
        <v>1635</v>
      </c>
    </row>
    <row r="74" spans="1:7" x14ac:dyDescent="0.2">
      <c r="D74" s="39" t="s">
        <v>345</v>
      </c>
      <c r="E74" t="s">
        <v>1542</v>
      </c>
      <c r="G74" t="s">
        <v>1636</v>
      </c>
    </row>
    <row r="75" spans="1:7" x14ac:dyDescent="0.2">
      <c r="D75" s="39" t="s">
        <v>346</v>
      </c>
      <c r="E75" t="s">
        <v>1542</v>
      </c>
      <c r="G75" t="s">
        <v>1637</v>
      </c>
    </row>
    <row r="76" spans="1:7" x14ac:dyDescent="0.2">
      <c r="D76" s="39" t="s">
        <v>348</v>
      </c>
      <c r="E76" t="s">
        <v>1542</v>
      </c>
      <c r="G76" t="s">
        <v>1638</v>
      </c>
    </row>
    <row r="77" spans="1:7" x14ac:dyDescent="0.2">
      <c r="D77" s="39" t="s">
        <v>347</v>
      </c>
      <c r="E77" t="s">
        <v>1542</v>
      </c>
      <c r="G77" t="s">
        <v>1639</v>
      </c>
    </row>
    <row r="78" spans="1:7" x14ac:dyDescent="0.2">
      <c r="D78" s="39" t="s">
        <v>349</v>
      </c>
      <c r="E78" t="s">
        <v>1542</v>
      </c>
      <c r="G78" t="s">
        <v>1640</v>
      </c>
    </row>
    <row r="79" spans="1:7" x14ac:dyDescent="0.2">
      <c r="D79" s="39" t="s">
        <v>350</v>
      </c>
      <c r="E79" t="s">
        <v>1542</v>
      </c>
      <c r="G79" t="s">
        <v>1641</v>
      </c>
    </row>
    <row r="80" spans="1:7" x14ac:dyDescent="0.2">
      <c r="D80" s="39" t="s">
        <v>351</v>
      </c>
      <c r="E80" t="s">
        <v>1542</v>
      </c>
      <c r="G80" t="s">
        <v>1642</v>
      </c>
    </row>
    <row r="81" spans="4:7" x14ac:dyDescent="0.2">
      <c r="D81" s="39" t="s">
        <v>352</v>
      </c>
      <c r="E81" t="s">
        <v>1542</v>
      </c>
      <c r="G81" t="s">
        <v>1643</v>
      </c>
    </row>
    <row r="82" spans="4:7" x14ac:dyDescent="0.2">
      <c r="D82" s="39" t="s">
        <v>353</v>
      </c>
      <c r="E82" t="s">
        <v>1542</v>
      </c>
      <c r="G82" t="s">
        <v>1644</v>
      </c>
    </row>
    <row r="83" spans="4:7" x14ac:dyDescent="0.2">
      <c r="D83" s="39" t="s">
        <v>354</v>
      </c>
      <c r="E83" t="s">
        <v>1542</v>
      </c>
      <c r="G83" t="s">
        <v>1645</v>
      </c>
    </row>
    <row r="84" spans="4:7" x14ac:dyDescent="0.2">
      <c r="D84" s="39" t="s">
        <v>355</v>
      </c>
      <c r="E84" t="s">
        <v>1542</v>
      </c>
      <c r="G84" t="s">
        <v>1646</v>
      </c>
    </row>
    <row r="85" spans="4:7" x14ac:dyDescent="0.2">
      <c r="D85" s="39" t="s">
        <v>356</v>
      </c>
      <c r="E85" t="s">
        <v>1542</v>
      </c>
      <c r="G85" t="s">
        <v>1647</v>
      </c>
    </row>
    <row r="86" spans="4:7" x14ac:dyDescent="0.2">
      <c r="D86" s="39" t="s">
        <v>357</v>
      </c>
      <c r="E86" t="s">
        <v>1542</v>
      </c>
      <c r="G86" t="s">
        <v>1648</v>
      </c>
    </row>
    <row r="87" spans="4:7" x14ac:dyDescent="0.2">
      <c r="D87" s="39" t="s">
        <v>358</v>
      </c>
      <c r="E87" t="s">
        <v>1542</v>
      </c>
      <c r="G87" t="s">
        <v>1649</v>
      </c>
    </row>
    <row r="88" spans="4:7" x14ac:dyDescent="0.2">
      <c r="D88" s="39" t="s">
        <v>359</v>
      </c>
      <c r="E88" t="s">
        <v>1542</v>
      </c>
      <c r="G88" t="s">
        <v>1650</v>
      </c>
    </row>
    <row r="89" spans="4:7" x14ac:dyDescent="0.2">
      <c r="D89" s="39" t="s">
        <v>360</v>
      </c>
      <c r="E89" t="s">
        <v>1542</v>
      </c>
      <c r="G89" t="s">
        <v>1651</v>
      </c>
    </row>
    <row r="90" spans="4:7" x14ac:dyDescent="0.2">
      <c r="D90" s="39" t="s">
        <v>361</v>
      </c>
      <c r="E90" t="s">
        <v>1542</v>
      </c>
      <c r="G90" t="s">
        <v>1652</v>
      </c>
    </row>
    <row r="91" spans="4:7" x14ac:dyDescent="0.2">
      <c r="D91" s="39" t="s">
        <v>362</v>
      </c>
      <c r="E91" t="s">
        <v>1542</v>
      </c>
      <c r="G91" t="s">
        <v>1653</v>
      </c>
    </row>
    <row r="92" spans="4:7" x14ac:dyDescent="0.2">
      <c r="D92" s="39" t="s">
        <v>363</v>
      </c>
      <c r="E92" t="s">
        <v>1542</v>
      </c>
      <c r="G92" t="s">
        <v>1654</v>
      </c>
    </row>
    <row r="93" spans="4:7" x14ac:dyDescent="0.2">
      <c r="D93" s="39" t="s">
        <v>364</v>
      </c>
      <c r="E93" t="s">
        <v>1542</v>
      </c>
      <c r="G93" t="s">
        <v>1655</v>
      </c>
    </row>
    <row r="94" spans="4:7" x14ac:dyDescent="0.2">
      <c r="D94" s="39" t="s">
        <v>365</v>
      </c>
      <c r="E94" t="s">
        <v>1542</v>
      </c>
      <c r="G94" t="s">
        <v>1656</v>
      </c>
    </row>
    <row r="95" spans="4:7" x14ac:dyDescent="0.2">
      <c r="D95" s="39" t="s">
        <v>366</v>
      </c>
      <c r="E95" t="s">
        <v>1542</v>
      </c>
      <c r="G95" t="s">
        <v>1657</v>
      </c>
    </row>
    <row r="96" spans="4:7" x14ac:dyDescent="0.2">
      <c r="D96" s="39" t="s">
        <v>368</v>
      </c>
      <c r="E96" t="s">
        <v>1542</v>
      </c>
      <c r="G96" t="s">
        <v>1658</v>
      </c>
    </row>
    <row r="97" spans="4:7" x14ac:dyDescent="0.2">
      <c r="D97" s="39" t="s">
        <v>369</v>
      </c>
      <c r="E97" t="s">
        <v>1542</v>
      </c>
      <c r="G97" t="s">
        <v>1659</v>
      </c>
    </row>
    <row r="98" spans="4:7" x14ac:dyDescent="0.2">
      <c r="D98" s="39" t="s">
        <v>367</v>
      </c>
      <c r="E98" t="s">
        <v>1542</v>
      </c>
      <c r="G98" t="s">
        <v>1660</v>
      </c>
    </row>
    <row r="99" spans="4:7" x14ac:dyDescent="0.2">
      <c r="D99" s="39" t="s">
        <v>370</v>
      </c>
      <c r="E99" t="s">
        <v>1542</v>
      </c>
      <c r="G99" t="s">
        <v>1661</v>
      </c>
    </row>
    <row r="100" spans="4:7" x14ac:dyDescent="0.2">
      <c r="D100" s="39" t="s">
        <v>1662</v>
      </c>
      <c r="E100" t="s">
        <v>1542</v>
      </c>
      <c r="G100" t="s">
        <v>1663</v>
      </c>
    </row>
    <row r="101" spans="4:7" x14ac:dyDescent="0.2">
      <c r="D101" s="39" t="s">
        <v>1664</v>
      </c>
      <c r="E101" t="s">
        <v>1542</v>
      </c>
      <c r="G101" t="s">
        <v>1665</v>
      </c>
    </row>
    <row r="102" spans="4:7" x14ac:dyDescent="0.2">
      <c r="D102" s="39" t="s">
        <v>1666</v>
      </c>
      <c r="E102" t="s">
        <v>1542</v>
      </c>
      <c r="G102" t="s">
        <v>1667</v>
      </c>
    </row>
    <row r="103" spans="4:7" x14ac:dyDescent="0.2">
      <c r="D103" t="s">
        <v>1668</v>
      </c>
      <c r="E103" t="s">
        <v>1542</v>
      </c>
      <c r="G103" t="s">
        <v>1669</v>
      </c>
    </row>
    <row r="104" spans="4:7" x14ac:dyDescent="0.2">
      <c r="D104" t="s">
        <v>1670</v>
      </c>
      <c r="E104" t="s">
        <v>1542</v>
      </c>
      <c r="G104" t="s">
        <v>1671</v>
      </c>
    </row>
    <row r="105" spans="4:7" x14ac:dyDescent="0.2">
      <c r="D105" t="s">
        <v>1672</v>
      </c>
      <c r="E105" t="s">
        <v>1542</v>
      </c>
      <c r="G105" t="s">
        <v>1673</v>
      </c>
    </row>
    <row r="106" spans="4:7" x14ac:dyDescent="0.2">
      <c r="D106" t="s">
        <v>1674</v>
      </c>
      <c r="E106" t="s">
        <v>1542</v>
      </c>
      <c r="G106" t="s">
        <v>1675</v>
      </c>
    </row>
    <row r="107" spans="4:7" x14ac:dyDescent="0.2">
      <c r="D107" t="s">
        <v>1676</v>
      </c>
      <c r="E107" t="s">
        <v>1542</v>
      </c>
      <c r="G107" t="s">
        <v>1677</v>
      </c>
    </row>
    <row r="108" spans="4:7" x14ac:dyDescent="0.2">
      <c r="D108" s="39" t="s">
        <v>374</v>
      </c>
      <c r="E108" t="s">
        <v>1542</v>
      </c>
      <c r="G108" t="s">
        <v>1678</v>
      </c>
    </row>
    <row r="109" spans="4:7" x14ac:dyDescent="0.2">
      <c r="D109" s="39" t="s">
        <v>375</v>
      </c>
      <c r="E109" t="s">
        <v>1542</v>
      </c>
      <c r="G109" t="s">
        <v>1679</v>
      </c>
    </row>
    <row r="110" spans="4:7" x14ac:dyDescent="0.2">
      <c r="D110" s="39" t="s">
        <v>376</v>
      </c>
      <c r="E110" t="s">
        <v>1542</v>
      </c>
      <c r="G110" t="s">
        <v>1680</v>
      </c>
    </row>
    <row r="111" spans="4:7" x14ac:dyDescent="0.2">
      <c r="D111" s="39" t="s">
        <v>377</v>
      </c>
      <c r="E111" t="s">
        <v>1542</v>
      </c>
      <c r="G111" t="s">
        <v>1681</v>
      </c>
    </row>
    <row r="112" spans="4:7" x14ac:dyDescent="0.2">
      <c r="D112" s="39" t="s">
        <v>378</v>
      </c>
      <c r="E112" t="s">
        <v>1542</v>
      </c>
      <c r="G112" t="s">
        <v>1682</v>
      </c>
    </row>
    <row r="113" spans="4:7" x14ac:dyDescent="0.2">
      <c r="D113" s="39" t="s">
        <v>379</v>
      </c>
      <c r="E113" t="s">
        <v>1542</v>
      </c>
      <c r="G113" t="s">
        <v>1683</v>
      </c>
    </row>
    <row r="114" spans="4:7" x14ac:dyDescent="0.2">
      <c r="D114" s="39" t="s">
        <v>380</v>
      </c>
      <c r="E114" t="s">
        <v>1542</v>
      </c>
      <c r="G114" t="s">
        <v>1684</v>
      </c>
    </row>
    <row r="115" spans="4:7" x14ac:dyDescent="0.2">
      <c r="D115" s="39" t="s">
        <v>381</v>
      </c>
      <c r="E115" t="s">
        <v>1542</v>
      </c>
      <c r="G115" t="s">
        <v>1685</v>
      </c>
    </row>
    <row r="116" spans="4:7" x14ac:dyDescent="0.2">
      <c r="D116" s="39" t="s">
        <v>382</v>
      </c>
      <c r="E116" t="s">
        <v>1542</v>
      </c>
      <c r="G116" t="s">
        <v>1686</v>
      </c>
    </row>
    <row r="117" spans="4:7" x14ac:dyDescent="0.2">
      <c r="D117" s="39" t="s">
        <v>383</v>
      </c>
      <c r="E117" t="s">
        <v>1542</v>
      </c>
      <c r="G117" t="s">
        <v>1687</v>
      </c>
    </row>
    <row r="118" spans="4:7" x14ac:dyDescent="0.2">
      <c r="D118" s="39" t="s">
        <v>384</v>
      </c>
      <c r="E118" t="s">
        <v>1542</v>
      </c>
      <c r="G118" t="s">
        <v>1688</v>
      </c>
    </row>
    <row r="119" spans="4:7" x14ac:dyDescent="0.2">
      <c r="D119" s="39" t="s">
        <v>391</v>
      </c>
      <c r="E119" t="s">
        <v>1542</v>
      </c>
      <c r="G119" t="s">
        <v>1689</v>
      </c>
    </row>
    <row r="120" spans="4:7" x14ac:dyDescent="0.2">
      <c r="D120" s="39" t="s">
        <v>385</v>
      </c>
      <c r="E120" t="s">
        <v>1542</v>
      </c>
      <c r="G120" t="s">
        <v>1690</v>
      </c>
    </row>
    <row r="121" spans="4:7" x14ac:dyDescent="0.2">
      <c r="D121" s="39" t="s">
        <v>386</v>
      </c>
      <c r="E121" t="s">
        <v>1542</v>
      </c>
      <c r="G121" t="s">
        <v>1691</v>
      </c>
    </row>
    <row r="122" spans="4:7" x14ac:dyDescent="0.2">
      <c r="D122" s="39" t="s">
        <v>387</v>
      </c>
      <c r="E122" t="s">
        <v>1542</v>
      </c>
      <c r="G122" t="s">
        <v>1692</v>
      </c>
    </row>
    <row r="123" spans="4:7" x14ac:dyDescent="0.2">
      <c r="D123" s="39" t="s">
        <v>388</v>
      </c>
      <c r="E123" t="s">
        <v>1542</v>
      </c>
      <c r="G123" t="s">
        <v>1693</v>
      </c>
    </row>
    <row r="124" spans="4:7" x14ac:dyDescent="0.2">
      <c r="D124" s="39" t="s">
        <v>389</v>
      </c>
      <c r="E124" t="s">
        <v>1542</v>
      </c>
      <c r="G124" t="s">
        <v>1694</v>
      </c>
    </row>
    <row r="125" spans="4:7" x14ac:dyDescent="0.2">
      <c r="D125" s="39" t="s">
        <v>390</v>
      </c>
      <c r="E125" t="s">
        <v>1542</v>
      </c>
      <c r="G125" t="s">
        <v>1695</v>
      </c>
    </row>
    <row r="126" spans="4:7" x14ac:dyDescent="0.2">
      <c r="D126" s="39" t="s">
        <v>392</v>
      </c>
      <c r="E126" t="s">
        <v>1542</v>
      </c>
      <c r="G126" t="s">
        <v>1696</v>
      </c>
    </row>
    <row r="127" spans="4:7" x14ac:dyDescent="0.2">
      <c r="D127" s="39" t="s">
        <v>393</v>
      </c>
      <c r="E127" t="s">
        <v>1542</v>
      </c>
      <c r="G127" t="s">
        <v>1697</v>
      </c>
    </row>
    <row r="128" spans="4:7" x14ac:dyDescent="0.2">
      <c r="D128" s="39" t="s">
        <v>394</v>
      </c>
      <c r="E128" t="s">
        <v>1542</v>
      </c>
      <c r="G128" t="s">
        <v>1698</v>
      </c>
    </row>
    <row r="129" spans="4:7" x14ac:dyDescent="0.2">
      <c r="D129" s="39" t="s">
        <v>395</v>
      </c>
      <c r="E129" t="s">
        <v>1542</v>
      </c>
      <c r="G129" t="s">
        <v>1699</v>
      </c>
    </row>
    <row r="130" spans="4:7" x14ac:dyDescent="0.2">
      <c r="D130" s="39" t="s">
        <v>396</v>
      </c>
      <c r="E130" t="s">
        <v>1542</v>
      </c>
      <c r="G130" t="s">
        <v>1700</v>
      </c>
    </row>
    <row r="131" spans="4:7" x14ac:dyDescent="0.2">
      <c r="D131" s="39" t="s">
        <v>397</v>
      </c>
      <c r="E131" t="s">
        <v>1542</v>
      </c>
      <c r="G131" t="s">
        <v>1701</v>
      </c>
    </row>
    <row r="132" spans="4:7" x14ac:dyDescent="0.2">
      <c r="D132" s="39" t="s">
        <v>398</v>
      </c>
      <c r="E132" t="s">
        <v>1542</v>
      </c>
      <c r="G132" t="s">
        <v>1702</v>
      </c>
    </row>
    <row r="133" spans="4:7" x14ac:dyDescent="0.2">
      <c r="D133" s="39" t="s">
        <v>399</v>
      </c>
      <c r="E133" t="s">
        <v>1542</v>
      </c>
      <c r="G133" t="s">
        <v>1703</v>
      </c>
    </row>
    <row r="134" spans="4:7" x14ac:dyDescent="0.2">
      <c r="D134" t="s">
        <v>1704</v>
      </c>
      <c r="E134" t="s">
        <v>1542</v>
      </c>
      <c r="G134" t="s">
        <v>196</v>
      </c>
    </row>
    <row r="135" spans="4:7" x14ac:dyDescent="0.2">
      <c r="D135" t="s">
        <v>1705</v>
      </c>
      <c r="E135" t="s">
        <v>1542</v>
      </c>
      <c r="G135" t="s">
        <v>1706</v>
      </c>
    </row>
    <row r="136" spans="4:7" x14ac:dyDescent="0.2">
      <c r="D136" t="s">
        <v>1707</v>
      </c>
      <c r="E136" t="s">
        <v>1542</v>
      </c>
      <c r="G136" t="s">
        <v>1708</v>
      </c>
    </row>
    <row r="137" spans="4:7" x14ac:dyDescent="0.2">
      <c r="D137" t="s">
        <v>1709</v>
      </c>
      <c r="E137" t="s">
        <v>1542</v>
      </c>
      <c r="G137" t="s">
        <v>1710</v>
      </c>
    </row>
    <row r="138" spans="4:7" x14ac:dyDescent="0.2">
      <c r="D138" t="s">
        <v>1711</v>
      </c>
      <c r="E138" t="s">
        <v>1542</v>
      </c>
      <c r="G138" t="s">
        <v>1712</v>
      </c>
    </row>
    <row r="139" spans="4:7" x14ac:dyDescent="0.2">
      <c r="D139" t="s">
        <v>1713</v>
      </c>
      <c r="E139" t="s">
        <v>1542</v>
      </c>
      <c r="G139" t="s">
        <v>1714</v>
      </c>
    </row>
    <row r="140" spans="4:7" x14ac:dyDescent="0.2">
      <c r="D140" t="s">
        <v>1715</v>
      </c>
      <c r="E140" t="s">
        <v>1542</v>
      </c>
      <c r="G140" t="s">
        <v>1716</v>
      </c>
    </row>
    <row r="141" spans="4:7" x14ac:dyDescent="0.2">
      <c r="D141" t="s">
        <v>1717</v>
      </c>
      <c r="E141" t="s">
        <v>1542</v>
      </c>
      <c r="G141" t="s">
        <v>1718</v>
      </c>
    </row>
    <row r="142" spans="4:7" x14ac:dyDescent="0.2">
      <c r="D142" s="39" t="s">
        <v>405</v>
      </c>
      <c r="E142" t="s">
        <v>1542</v>
      </c>
      <c r="G142" t="s">
        <v>1719</v>
      </c>
    </row>
    <row r="143" spans="4:7" x14ac:dyDescent="0.2">
      <c r="D143" s="39" t="s">
        <v>406</v>
      </c>
      <c r="E143" t="s">
        <v>1542</v>
      </c>
      <c r="G143" t="s">
        <v>1720</v>
      </c>
    </row>
    <row r="144" spans="4:7" x14ac:dyDescent="0.2">
      <c r="D144" s="39" t="s">
        <v>407</v>
      </c>
      <c r="E144" t="s">
        <v>1542</v>
      </c>
      <c r="G144" t="s">
        <v>1721</v>
      </c>
    </row>
    <row r="145" spans="4:7" x14ac:dyDescent="0.2">
      <c r="D145" s="39" t="s">
        <v>408</v>
      </c>
      <c r="E145" t="s">
        <v>1542</v>
      </c>
      <c r="G145" t="s">
        <v>1722</v>
      </c>
    </row>
    <row r="146" spans="4:7" x14ac:dyDescent="0.2">
      <c r="D146" s="39" t="s">
        <v>419</v>
      </c>
      <c r="E146" t="s">
        <v>1542</v>
      </c>
      <c r="G146" t="s">
        <v>1723</v>
      </c>
    </row>
    <row r="147" spans="4:7" x14ac:dyDescent="0.2">
      <c r="D147" s="39" t="s">
        <v>420</v>
      </c>
      <c r="E147" t="s">
        <v>1542</v>
      </c>
      <c r="G147" t="s">
        <v>1724</v>
      </c>
    </row>
    <row r="148" spans="4:7" x14ac:dyDescent="0.2">
      <c r="D148" s="39" t="s">
        <v>421</v>
      </c>
      <c r="E148" t="s">
        <v>1542</v>
      </c>
      <c r="G148" t="s">
        <v>1725</v>
      </c>
    </row>
    <row r="149" spans="4:7" x14ac:dyDescent="0.2">
      <c r="D149" s="39" t="s">
        <v>422</v>
      </c>
      <c r="E149" t="s">
        <v>1542</v>
      </c>
      <c r="G149" t="s">
        <v>1726</v>
      </c>
    </row>
    <row r="150" spans="4:7" x14ac:dyDescent="0.2">
      <c r="D150" s="39" t="s">
        <v>423</v>
      </c>
      <c r="E150" t="s">
        <v>1542</v>
      </c>
      <c r="G150" t="s">
        <v>1727</v>
      </c>
    </row>
    <row r="151" spans="4:7" x14ac:dyDescent="0.2">
      <c r="D151" s="39" t="s">
        <v>424</v>
      </c>
      <c r="E151" t="s">
        <v>1542</v>
      </c>
      <c r="G151" t="s">
        <v>1728</v>
      </c>
    </row>
    <row r="152" spans="4:7" x14ac:dyDescent="0.2">
      <c r="D152" s="39" t="s">
        <v>425</v>
      </c>
      <c r="E152" t="s">
        <v>1542</v>
      </c>
      <c r="G152" t="s">
        <v>1729</v>
      </c>
    </row>
    <row r="153" spans="4:7" x14ac:dyDescent="0.2">
      <c r="D153" s="39" t="s">
        <v>429</v>
      </c>
      <c r="E153" t="s">
        <v>1542</v>
      </c>
      <c r="G153" t="s">
        <v>1730</v>
      </c>
    </row>
    <row r="154" spans="4:7" x14ac:dyDescent="0.2">
      <c r="D154" s="39" t="s">
        <v>426</v>
      </c>
      <c r="E154" t="s">
        <v>1542</v>
      </c>
      <c r="G154" t="s">
        <v>1731</v>
      </c>
    </row>
    <row r="155" spans="4:7" x14ac:dyDescent="0.2">
      <c r="D155" s="39" t="s">
        <v>427</v>
      </c>
      <c r="E155" t="s">
        <v>1542</v>
      </c>
      <c r="G155" t="s">
        <v>1732</v>
      </c>
    </row>
    <row r="156" spans="4:7" x14ac:dyDescent="0.2">
      <c r="D156" s="39" t="s">
        <v>430</v>
      </c>
      <c r="E156" t="s">
        <v>1542</v>
      </c>
      <c r="G156" t="s">
        <v>1733</v>
      </c>
    </row>
    <row r="157" spans="4:7" x14ac:dyDescent="0.2">
      <c r="D157" s="39" t="s">
        <v>428</v>
      </c>
      <c r="E157" t="s">
        <v>1542</v>
      </c>
      <c r="G157" t="s">
        <v>1734</v>
      </c>
    </row>
    <row r="158" spans="4:7" x14ac:dyDescent="0.2">
      <c r="D158" s="39" t="s">
        <v>431</v>
      </c>
      <c r="E158" t="s">
        <v>1542</v>
      </c>
      <c r="G158" t="s">
        <v>1735</v>
      </c>
    </row>
    <row r="159" spans="4:7" x14ac:dyDescent="0.2">
      <c r="D159" s="39" t="s">
        <v>432</v>
      </c>
      <c r="E159" t="s">
        <v>1542</v>
      </c>
      <c r="G159" t="s">
        <v>1736</v>
      </c>
    </row>
    <row r="160" spans="4:7" x14ac:dyDescent="0.2">
      <c r="D160" s="39" t="s">
        <v>433</v>
      </c>
      <c r="E160" t="s">
        <v>1542</v>
      </c>
      <c r="G160" t="s">
        <v>1737</v>
      </c>
    </row>
    <row r="161" spans="4:7" x14ac:dyDescent="0.2">
      <c r="D161" s="39" t="s">
        <v>434</v>
      </c>
      <c r="E161" t="s">
        <v>1542</v>
      </c>
      <c r="G161" t="s">
        <v>1738</v>
      </c>
    </row>
    <row r="162" spans="4:7" x14ac:dyDescent="0.2">
      <c r="D162" s="39" t="s">
        <v>435</v>
      </c>
      <c r="E162" t="s">
        <v>1542</v>
      </c>
      <c r="G162" t="s">
        <v>1739</v>
      </c>
    </row>
    <row r="163" spans="4:7" x14ac:dyDescent="0.2">
      <c r="D163" s="39" t="s">
        <v>1740</v>
      </c>
      <c r="E163" t="s">
        <v>1542</v>
      </c>
      <c r="G163" t="s">
        <v>1741</v>
      </c>
    </row>
    <row r="164" spans="4:7" x14ac:dyDescent="0.2">
      <c r="D164" s="39" t="s">
        <v>1742</v>
      </c>
      <c r="E164" t="s">
        <v>1542</v>
      </c>
      <c r="G164" t="s">
        <v>200</v>
      </c>
    </row>
    <row r="165" spans="4:7" x14ac:dyDescent="0.2">
      <c r="D165" s="39" t="s">
        <v>1743</v>
      </c>
      <c r="E165" t="s">
        <v>1542</v>
      </c>
      <c r="G165" t="s">
        <v>1744</v>
      </c>
    </row>
    <row r="166" spans="4:7" x14ac:dyDescent="0.2">
      <c r="D166" s="39" t="s">
        <v>1745</v>
      </c>
      <c r="E166" t="s">
        <v>1542</v>
      </c>
      <c r="G166" t="s">
        <v>1746</v>
      </c>
    </row>
    <row r="167" spans="4:7" x14ac:dyDescent="0.2">
      <c r="D167" t="s">
        <v>1747</v>
      </c>
      <c r="E167" t="s">
        <v>1542</v>
      </c>
      <c r="G167" t="s">
        <v>1748</v>
      </c>
    </row>
    <row r="168" spans="4:7" x14ac:dyDescent="0.2">
      <c r="D168" t="s">
        <v>1749</v>
      </c>
      <c r="E168" t="s">
        <v>1542</v>
      </c>
      <c r="G168" t="s">
        <v>1750</v>
      </c>
    </row>
    <row r="169" spans="4:7" x14ac:dyDescent="0.2">
      <c r="D169" t="s">
        <v>1751</v>
      </c>
      <c r="E169" t="s">
        <v>1542</v>
      </c>
      <c r="G169" t="s">
        <v>1752</v>
      </c>
    </row>
    <row r="170" spans="4:7" x14ac:dyDescent="0.2">
      <c r="D170" t="s">
        <v>1753</v>
      </c>
      <c r="E170" t="s">
        <v>1542</v>
      </c>
      <c r="G170" t="s">
        <v>1754</v>
      </c>
    </row>
    <row r="171" spans="4:7" x14ac:dyDescent="0.2">
      <c r="D171" s="39" t="s">
        <v>436</v>
      </c>
      <c r="E171" t="s">
        <v>1542</v>
      </c>
      <c r="G171" t="s">
        <v>1755</v>
      </c>
    </row>
    <row r="172" spans="4:7" x14ac:dyDescent="0.2">
      <c r="D172" s="39" t="s">
        <v>437</v>
      </c>
      <c r="E172" t="s">
        <v>1542</v>
      </c>
      <c r="G172" t="s">
        <v>1756</v>
      </c>
    </row>
    <row r="173" spans="4:7" x14ac:dyDescent="0.2">
      <c r="D173" s="39" t="s">
        <v>438</v>
      </c>
      <c r="E173" t="s">
        <v>1542</v>
      </c>
      <c r="G173" t="s">
        <v>207</v>
      </c>
    </row>
    <row r="174" spans="4:7" x14ac:dyDescent="0.2">
      <c r="D174" s="39" t="s">
        <v>439</v>
      </c>
      <c r="E174" t="s">
        <v>1542</v>
      </c>
      <c r="G174" t="s">
        <v>1757</v>
      </c>
    </row>
    <row r="175" spans="4:7" x14ac:dyDescent="0.2">
      <c r="D175" s="39" t="s">
        <v>440</v>
      </c>
      <c r="E175" t="s">
        <v>1542</v>
      </c>
      <c r="G175" t="s">
        <v>1758</v>
      </c>
    </row>
    <row r="176" spans="4:7" x14ac:dyDescent="0.2">
      <c r="D176" s="39" t="s">
        <v>441</v>
      </c>
      <c r="E176" t="s">
        <v>1542</v>
      </c>
      <c r="G176" t="s">
        <v>1759</v>
      </c>
    </row>
    <row r="177" spans="4:7" x14ac:dyDescent="0.2">
      <c r="D177" s="39" t="s">
        <v>442</v>
      </c>
      <c r="E177" t="s">
        <v>1542</v>
      </c>
      <c r="G177" t="s">
        <v>1760</v>
      </c>
    </row>
    <row r="178" spans="4:7" x14ac:dyDescent="0.2">
      <c r="D178" s="39" t="s">
        <v>443</v>
      </c>
      <c r="E178" t="s">
        <v>1542</v>
      </c>
      <c r="G178" t="s">
        <v>1761</v>
      </c>
    </row>
    <row r="179" spans="4:7" x14ac:dyDescent="0.2">
      <c r="D179" t="s">
        <v>1762</v>
      </c>
      <c r="E179" t="s">
        <v>1542</v>
      </c>
      <c r="G179" t="s">
        <v>1763</v>
      </c>
    </row>
    <row r="180" spans="4:7" x14ac:dyDescent="0.2">
      <c r="D180" t="s">
        <v>1764</v>
      </c>
      <c r="E180" t="s">
        <v>1542</v>
      </c>
      <c r="G180" t="s">
        <v>1765</v>
      </c>
    </row>
    <row r="181" spans="4:7" x14ac:dyDescent="0.2">
      <c r="D181" t="s">
        <v>1766</v>
      </c>
      <c r="E181" t="s">
        <v>1542</v>
      </c>
      <c r="G181" t="s">
        <v>1767</v>
      </c>
    </row>
    <row r="182" spans="4:7" x14ac:dyDescent="0.2">
      <c r="D182" t="s">
        <v>1768</v>
      </c>
      <c r="E182" t="s">
        <v>1542</v>
      </c>
      <c r="G182" t="s">
        <v>1769</v>
      </c>
    </row>
    <row r="183" spans="4:7" x14ac:dyDescent="0.2">
      <c r="D183" t="s">
        <v>1770</v>
      </c>
      <c r="E183" t="s">
        <v>1542</v>
      </c>
      <c r="G183" t="s">
        <v>1771</v>
      </c>
    </row>
    <row r="184" spans="4:7" x14ac:dyDescent="0.2">
      <c r="D184" t="s">
        <v>1772</v>
      </c>
      <c r="E184" t="s">
        <v>1542</v>
      </c>
      <c r="G184" t="s">
        <v>1773</v>
      </c>
    </row>
    <row r="185" spans="4:7" x14ac:dyDescent="0.2">
      <c r="D185" t="s">
        <v>1774</v>
      </c>
      <c r="E185" t="s">
        <v>1542</v>
      </c>
      <c r="G185" t="s">
        <v>1775</v>
      </c>
    </row>
    <row r="186" spans="4:7" x14ac:dyDescent="0.2">
      <c r="D186" t="s">
        <v>1776</v>
      </c>
      <c r="E186" t="s">
        <v>1542</v>
      </c>
      <c r="G186" t="s">
        <v>1777</v>
      </c>
    </row>
    <row r="187" spans="4:7" x14ac:dyDescent="0.2">
      <c r="D187" t="s">
        <v>1778</v>
      </c>
      <c r="E187" t="s">
        <v>1542</v>
      </c>
      <c r="G187" t="s">
        <v>1779</v>
      </c>
    </row>
    <row r="188" spans="4:7" x14ac:dyDescent="0.2">
      <c r="D188" s="39" t="s">
        <v>454</v>
      </c>
      <c r="E188" t="s">
        <v>1542</v>
      </c>
      <c r="G188" t="s">
        <v>1780</v>
      </c>
    </row>
    <row r="189" spans="4:7" x14ac:dyDescent="0.2">
      <c r="D189" s="39" t="s">
        <v>455</v>
      </c>
      <c r="E189" t="s">
        <v>1542</v>
      </c>
      <c r="G189" t="s">
        <v>1781</v>
      </c>
    </row>
    <row r="190" spans="4:7" x14ac:dyDescent="0.2">
      <c r="D190" s="39" t="s">
        <v>452</v>
      </c>
      <c r="E190" t="s">
        <v>1542</v>
      </c>
      <c r="G190" t="s">
        <v>1782</v>
      </c>
    </row>
    <row r="191" spans="4:7" x14ac:dyDescent="0.2">
      <c r="D191" s="39" t="s">
        <v>453</v>
      </c>
      <c r="E191" t="s">
        <v>1542</v>
      </c>
      <c r="G191" t="s">
        <v>1783</v>
      </c>
    </row>
    <row r="192" spans="4:7" x14ac:dyDescent="0.2">
      <c r="D192" s="39" t="s">
        <v>456</v>
      </c>
      <c r="E192" t="s">
        <v>1542</v>
      </c>
      <c r="G192" t="s">
        <v>1784</v>
      </c>
    </row>
    <row r="193" spans="4:7" x14ac:dyDescent="0.2">
      <c r="D193" s="39" t="s">
        <v>457</v>
      </c>
      <c r="E193" t="s">
        <v>1542</v>
      </c>
      <c r="G193" t="s">
        <v>1785</v>
      </c>
    </row>
    <row r="194" spans="4:7" x14ac:dyDescent="0.2">
      <c r="D194" s="39" t="s">
        <v>458</v>
      </c>
      <c r="E194" t="s">
        <v>1542</v>
      </c>
      <c r="G194" t="s">
        <v>1786</v>
      </c>
    </row>
    <row r="195" spans="4:7" x14ac:dyDescent="0.2">
      <c r="D195" s="39" t="s">
        <v>459</v>
      </c>
      <c r="E195" t="s">
        <v>1542</v>
      </c>
      <c r="G195" t="s">
        <v>1787</v>
      </c>
    </row>
    <row r="196" spans="4:7" x14ac:dyDescent="0.2">
      <c r="D196" s="39" t="s">
        <v>460</v>
      </c>
      <c r="E196" t="s">
        <v>1542</v>
      </c>
      <c r="G196" t="s">
        <v>1788</v>
      </c>
    </row>
    <row r="197" spans="4:7" x14ac:dyDescent="0.2">
      <c r="D197" s="39" t="s">
        <v>464</v>
      </c>
      <c r="E197" t="s">
        <v>1542</v>
      </c>
      <c r="G197" t="s">
        <v>1789</v>
      </c>
    </row>
    <row r="198" spans="4:7" x14ac:dyDescent="0.2">
      <c r="D198" s="39" t="s">
        <v>461</v>
      </c>
      <c r="E198" t="s">
        <v>1542</v>
      </c>
      <c r="G198" t="s">
        <v>1790</v>
      </c>
    </row>
    <row r="199" spans="4:7" x14ac:dyDescent="0.2">
      <c r="D199" s="39" t="s">
        <v>468</v>
      </c>
      <c r="E199" t="s">
        <v>1542</v>
      </c>
      <c r="G199" t="s">
        <v>1791</v>
      </c>
    </row>
    <row r="200" spans="4:7" x14ac:dyDescent="0.2">
      <c r="D200" s="39" t="s">
        <v>469</v>
      </c>
      <c r="E200" t="s">
        <v>1542</v>
      </c>
      <c r="G200" t="s">
        <v>214</v>
      </c>
    </row>
    <row r="201" spans="4:7" x14ac:dyDescent="0.2">
      <c r="D201" t="s">
        <v>1792</v>
      </c>
      <c r="E201" t="s">
        <v>1542</v>
      </c>
      <c r="G201" t="s">
        <v>1793</v>
      </c>
    </row>
    <row r="202" spans="4:7" x14ac:dyDescent="0.2">
      <c r="D202" t="s">
        <v>1794</v>
      </c>
      <c r="E202" t="s">
        <v>1542</v>
      </c>
      <c r="G202" t="s">
        <v>1795</v>
      </c>
    </row>
    <row r="203" spans="4:7" x14ac:dyDescent="0.2">
      <c r="D203" t="s">
        <v>1796</v>
      </c>
      <c r="E203" t="s">
        <v>1542</v>
      </c>
      <c r="G203" t="s">
        <v>1797</v>
      </c>
    </row>
    <row r="204" spans="4:7" x14ac:dyDescent="0.2">
      <c r="D204" t="s">
        <v>1798</v>
      </c>
      <c r="E204" t="s">
        <v>1542</v>
      </c>
      <c r="G204" t="s">
        <v>1799</v>
      </c>
    </row>
    <row r="205" spans="4:7" x14ac:dyDescent="0.2">
      <c r="D205" t="s">
        <v>1800</v>
      </c>
      <c r="E205" t="s">
        <v>1542</v>
      </c>
      <c r="G205" t="s">
        <v>1801</v>
      </c>
    </row>
    <row r="206" spans="4:7" x14ac:dyDescent="0.2">
      <c r="D206" t="s">
        <v>1802</v>
      </c>
      <c r="E206" t="s">
        <v>1542</v>
      </c>
      <c r="G206" t="s">
        <v>1803</v>
      </c>
    </row>
    <row r="207" spans="4:7" x14ac:dyDescent="0.2">
      <c r="D207" s="39" t="s">
        <v>470</v>
      </c>
      <c r="E207" t="s">
        <v>1542</v>
      </c>
      <c r="G207" t="s">
        <v>1804</v>
      </c>
    </row>
    <row r="208" spans="4:7" x14ac:dyDescent="0.2">
      <c r="D208" s="39" t="s">
        <v>471</v>
      </c>
      <c r="E208" t="s">
        <v>1542</v>
      </c>
      <c r="G208" t="s">
        <v>1805</v>
      </c>
    </row>
    <row r="209" spans="4:7" x14ac:dyDescent="0.2">
      <c r="D209" s="39" t="s">
        <v>474</v>
      </c>
      <c r="E209" t="s">
        <v>1542</v>
      </c>
      <c r="G209" t="s">
        <v>1806</v>
      </c>
    </row>
    <row r="210" spans="4:7" x14ac:dyDescent="0.2">
      <c r="D210" s="39" t="s">
        <v>472</v>
      </c>
      <c r="E210" t="s">
        <v>1542</v>
      </c>
      <c r="G210" t="s">
        <v>1807</v>
      </c>
    </row>
    <row r="211" spans="4:7" x14ac:dyDescent="0.2">
      <c r="D211" s="39" t="s">
        <v>473</v>
      </c>
      <c r="E211" t="s">
        <v>1542</v>
      </c>
      <c r="G211" t="s">
        <v>1808</v>
      </c>
    </row>
    <row r="212" spans="4:7" x14ac:dyDescent="0.2">
      <c r="D212" s="39" t="s">
        <v>475</v>
      </c>
      <c r="E212" t="s">
        <v>1542</v>
      </c>
      <c r="G212" t="s">
        <v>1809</v>
      </c>
    </row>
    <row r="213" spans="4:7" x14ac:dyDescent="0.2">
      <c r="D213" s="39" t="s">
        <v>476</v>
      </c>
      <c r="E213" t="s">
        <v>1542</v>
      </c>
      <c r="G213" t="s">
        <v>1810</v>
      </c>
    </row>
    <row r="214" spans="4:7" x14ac:dyDescent="0.2">
      <c r="D214" s="39" t="s">
        <v>477</v>
      </c>
      <c r="E214" t="s">
        <v>1542</v>
      </c>
      <c r="G214" t="s">
        <v>1811</v>
      </c>
    </row>
    <row r="215" spans="4:7" x14ac:dyDescent="0.2">
      <c r="D215" s="39" t="s">
        <v>478</v>
      </c>
      <c r="E215" t="s">
        <v>1542</v>
      </c>
      <c r="G215" t="s">
        <v>1812</v>
      </c>
    </row>
    <row r="216" spans="4:7" x14ac:dyDescent="0.2">
      <c r="D216" s="39" t="s">
        <v>479</v>
      </c>
      <c r="E216" t="s">
        <v>1542</v>
      </c>
      <c r="G216" t="s">
        <v>216</v>
      </c>
    </row>
    <row r="217" spans="4:7" x14ac:dyDescent="0.2">
      <c r="D217" s="39" t="s">
        <v>1813</v>
      </c>
      <c r="E217" t="s">
        <v>1542</v>
      </c>
      <c r="G217" t="s">
        <v>1814</v>
      </c>
    </row>
    <row r="218" spans="4:7" x14ac:dyDescent="0.2">
      <c r="D218" s="39" t="s">
        <v>1815</v>
      </c>
      <c r="E218" t="s">
        <v>1542</v>
      </c>
      <c r="G218" t="s">
        <v>1816</v>
      </c>
    </row>
    <row r="219" spans="4:7" x14ac:dyDescent="0.2">
      <c r="D219" t="s">
        <v>1817</v>
      </c>
      <c r="E219" t="s">
        <v>1542</v>
      </c>
      <c r="G219" t="s">
        <v>1818</v>
      </c>
    </row>
    <row r="220" spans="4:7" x14ac:dyDescent="0.2">
      <c r="D220" t="s">
        <v>1819</v>
      </c>
      <c r="E220" t="s">
        <v>1542</v>
      </c>
      <c r="G220" t="s">
        <v>1820</v>
      </c>
    </row>
    <row r="221" spans="4:7" x14ac:dyDescent="0.2">
      <c r="D221" t="s">
        <v>1821</v>
      </c>
      <c r="E221" t="s">
        <v>1542</v>
      </c>
      <c r="G221" t="s">
        <v>1822</v>
      </c>
    </row>
    <row r="222" spans="4:7" x14ac:dyDescent="0.2">
      <c r="D222" t="s">
        <v>1823</v>
      </c>
      <c r="E222" t="s">
        <v>1542</v>
      </c>
      <c r="G222" t="s">
        <v>1824</v>
      </c>
    </row>
    <row r="223" spans="4:7" x14ac:dyDescent="0.2">
      <c r="D223" t="s">
        <v>1825</v>
      </c>
      <c r="E223" t="s">
        <v>1542</v>
      </c>
      <c r="G223" t="s">
        <v>1826</v>
      </c>
    </row>
    <row r="224" spans="4:7" x14ac:dyDescent="0.2">
      <c r="D224" t="s">
        <v>1827</v>
      </c>
      <c r="E224" t="s">
        <v>1542</v>
      </c>
      <c r="G224" t="s">
        <v>1828</v>
      </c>
    </row>
    <row r="225" spans="4:7" x14ac:dyDescent="0.2">
      <c r="D225" t="s">
        <v>1829</v>
      </c>
      <c r="E225" t="s">
        <v>1542</v>
      </c>
      <c r="G225" t="s">
        <v>1830</v>
      </c>
    </row>
    <row r="226" spans="4:7" x14ac:dyDescent="0.2">
      <c r="D226" t="s">
        <v>1831</v>
      </c>
      <c r="E226" t="s">
        <v>1542</v>
      </c>
      <c r="G226" t="s">
        <v>1832</v>
      </c>
    </row>
    <row r="227" spans="4:7" x14ac:dyDescent="0.2">
      <c r="D227" t="s">
        <v>1833</v>
      </c>
      <c r="E227" t="s">
        <v>1542</v>
      </c>
      <c r="G227" t="s">
        <v>1834</v>
      </c>
    </row>
    <row r="228" spans="4:7" x14ac:dyDescent="0.2">
      <c r="D228" t="s">
        <v>1835</v>
      </c>
      <c r="E228" t="s">
        <v>1542</v>
      </c>
      <c r="G228" t="s">
        <v>1836</v>
      </c>
    </row>
    <row r="229" spans="4:7" x14ac:dyDescent="0.2">
      <c r="D229" s="39" t="s">
        <v>480</v>
      </c>
      <c r="E229" t="s">
        <v>1542</v>
      </c>
      <c r="G229" t="s">
        <v>1837</v>
      </c>
    </row>
    <row r="230" spans="4:7" x14ac:dyDescent="0.2">
      <c r="D230" s="39" t="s">
        <v>481</v>
      </c>
      <c r="E230" t="s">
        <v>1542</v>
      </c>
      <c r="G230" t="s">
        <v>1838</v>
      </c>
    </row>
    <row r="231" spans="4:7" x14ac:dyDescent="0.2">
      <c r="D231" s="39" t="s">
        <v>484</v>
      </c>
      <c r="E231" t="s">
        <v>1542</v>
      </c>
      <c r="G231" t="s">
        <v>1839</v>
      </c>
    </row>
    <row r="232" spans="4:7" x14ac:dyDescent="0.2">
      <c r="D232" s="39" t="s">
        <v>485</v>
      </c>
      <c r="E232" t="s">
        <v>1542</v>
      </c>
      <c r="G232" t="s">
        <v>1840</v>
      </c>
    </row>
    <row r="233" spans="4:7" x14ac:dyDescent="0.2">
      <c r="D233" s="39" t="s">
        <v>482</v>
      </c>
      <c r="E233" t="s">
        <v>1542</v>
      </c>
      <c r="G233" t="s">
        <v>1841</v>
      </c>
    </row>
    <row r="234" spans="4:7" x14ac:dyDescent="0.2">
      <c r="D234" s="39" t="s">
        <v>486</v>
      </c>
      <c r="E234" t="s">
        <v>1542</v>
      </c>
      <c r="G234" t="s">
        <v>1842</v>
      </c>
    </row>
    <row r="235" spans="4:7" x14ac:dyDescent="0.2">
      <c r="D235" s="39" t="s">
        <v>483</v>
      </c>
      <c r="E235" t="s">
        <v>1542</v>
      </c>
      <c r="G235" t="s">
        <v>1843</v>
      </c>
    </row>
    <row r="236" spans="4:7" x14ac:dyDescent="0.2">
      <c r="D236" s="39" t="s">
        <v>487</v>
      </c>
      <c r="E236" t="s">
        <v>1542</v>
      </c>
      <c r="G236" t="s">
        <v>1844</v>
      </c>
    </row>
    <row r="237" spans="4:7" x14ac:dyDescent="0.2">
      <c r="D237" s="39" t="s">
        <v>488</v>
      </c>
      <c r="E237" t="s">
        <v>1542</v>
      </c>
      <c r="G237" t="s">
        <v>1845</v>
      </c>
    </row>
    <row r="238" spans="4:7" x14ac:dyDescent="0.2">
      <c r="D238" s="39" t="s">
        <v>489</v>
      </c>
      <c r="E238" t="s">
        <v>1542</v>
      </c>
      <c r="G238" t="s">
        <v>1846</v>
      </c>
    </row>
    <row r="239" spans="4:7" x14ac:dyDescent="0.2">
      <c r="D239" s="39" t="s">
        <v>490</v>
      </c>
      <c r="E239" t="s">
        <v>1542</v>
      </c>
      <c r="G239" t="s">
        <v>1847</v>
      </c>
    </row>
    <row r="240" spans="4:7" x14ac:dyDescent="0.2">
      <c r="D240" s="39" t="s">
        <v>491</v>
      </c>
      <c r="E240" t="s">
        <v>1542</v>
      </c>
      <c r="G240" t="s">
        <v>1848</v>
      </c>
    </row>
    <row r="241" spans="4:7" x14ac:dyDescent="0.2">
      <c r="D241" s="39" t="s">
        <v>492</v>
      </c>
      <c r="E241" t="s">
        <v>1542</v>
      </c>
      <c r="G241" t="s">
        <v>225</v>
      </c>
    </row>
    <row r="242" spans="4:7" x14ac:dyDescent="0.2">
      <c r="D242" s="39" t="s">
        <v>493</v>
      </c>
      <c r="E242" t="s">
        <v>1542</v>
      </c>
      <c r="G242" t="s">
        <v>1849</v>
      </c>
    </row>
    <row r="243" spans="4:7" x14ac:dyDescent="0.2">
      <c r="D243" s="39" t="s">
        <v>494</v>
      </c>
      <c r="E243" t="s">
        <v>1542</v>
      </c>
      <c r="G243" t="s">
        <v>1850</v>
      </c>
    </row>
    <row r="244" spans="4:7" x14ac:dyDescent="0.2">
      <c r="D244" s="39" t="s">
        <v>495</v>
      </c>
      <c r="E244" t="s">
        <v>1542</v>
      </c>
      <c r="G244" t="s">
        <v>1851</v>
      </c>
    </row>
    <row r="245" spans="4:7" x14ac:dyDescent="0.2">
      <c r="D245" s="39" t="s">
        <v>496</v>
      </c>
      <c r="E245" t="s">
        <v>1542</v>
      </c>
      <c r="G245" t="s">
        <v>1852</v>
      </c>
    </row>
    <row r="246" spans="4:7" x14ac:dyDescent="0.2">
      <c r="D246" s="39" t="s">
        <v>497</v>
      </c>
      <c r="E246" t="s">
        <v>1542</v>
      </c>
      <c r="G246" t="s">
        <v>1853</v>
      </c>
    </row>
    <row r="247" spans="4:7" x14ac:dyDescent="0.2">
      <c r="D247" s="39" t="s">
        <v>498</v>
      </c>
      <c r="E247" t="s">
        <v>1542</v>
      </c>
      <c r="G247" t="s">
        <v>1854</v>
      </c>
    </row>
    <row r="248" spans="4:7" x14ac:dyDescent="0.2">
      <c r="D248" s="39" t="s">
        <v>499</v>
      </c>
      <c r="E248" t="s">
        <v>1542</v>
      </c>
      <c r="G248" t="s">
        <v>1855</v>
      </c>
    </row>
    <row r="249" spans="4:7" x14ac:dyDescent="0.2">
      <c r="D249" s="39" t="s">
        <v>501</v>
      </c>
      <c r="E249" t="s">
        <v>1542</v>
      </c>
      <c r="G249" t="s">
        <v>1856</v>
      </c>
    </row>
    <row r="250" spans="4:7" x14ac:dyDescent="0.2">
      <c r="D250" s="39" t="s">
        <v>500</v>
      </c>
      <c r="E250" t="s">
        <v>1542</v>
      </c>
      <c r="G250" t="s">
        <v>1857</v>
      </c>
    </row>
    <row r="251" spans="4:7" x14ac:dyDescent="0.2">
      <c r="D251" s="39" t="s">
        <v>502</v>
      </c>
      <c r="E251" t="s">
        <v>1542</v>
      </c>
      <c r="G251" t="s">
        <v>1858</v>
      </c>
    </row>
    <row r="252" spans="4:7" x14ac:dyDescent="0.2">
      <c r="D252" s="39" t="s">
        <v>503</v>
      </c>
      <c r="E252" t="s">
        <v>1542</v>
      </c>
      <c r="G252" t="s">
        <v>1859</v>
      </c>
    </row>
    <row r="253" spans="4:7" x14ac:dyDescent="0.2">
      <c r="D253" s="39" t="s">
        <v>504</v>
      </c>
      <c r="E253" t="s">
        <v>1542</v>
      </c>
      <c r="G253" t="s">
        <v>1860</v>
      </c>
    </row>
    <row r="254" spans="4:7" x14ac:dyDescent="0.2">
      <c r="D254" s="39" t="s">
        <v>505</v>
      </c>
      <c r="E254" t="s">
        <v>1542</v>
      </c>
      <c r="G254" t="s">
        <v>1861</v>
      </c>
    </row>
    <row r="255" spans="4:7" x14ac:dyDescent="0.2">
      <c r="D255" s="39" t="s">
        <v>506</v>
      </c>
      <c r="E255" t="s">
        <v>1542</v>
      </c>
      <c r="G255" t="s">
        <v>1862</v>
      </c>
    </row>
    <row r="256" spans="4:7" x14ac:dyDescent="0.2">
      <c r="D256" s="39" t="s">
        <v>507</v>
      </c>
      <c r="E256" t="s">
        <v>1542</v>
      </c>
      <c r="G256" t="s">
        <v>1863</v>
      </c>
    </row>
    <row r="257" spans="4:7" x14ac:dyDescent="0.2">
      <c r="D257" s="39" t="s">
        <v>508</v>
      </c>
      <c r="E257" t="s">
        <v>1542</v>
      </c>
      <c r="G257" t="s">
        <v>1864</v>
      </c>
    </row>
    <row r="258" spans="4:7" x14ac:dyDescent="0.2">
      <c r="D258" s="39" t="s">
        <v>509</v>
      </c>
      <c r="E258" t="s">
        <v>1542</v>
      </c>
      <c r="G258" t="s">
        <v>1865</v>
      </c>
    </row>
    <row r="259" spans="4:7" x14ac:dyDescent="0.2">
      <c r="D259" s="39" t="s">
        <v>510</v>
      </c>
      <c r="E259" t="s">
        <v>1542</v>
      </c>
      <c r="G259" t="s">
        <v>1866</v>
      </c>
    </row>
    <row r="260" spans="4:7" x14ac:dyDescent="0.2">
      <c r="D260" s="39" t="s">
        <v>511</v>
      </c>
      <c r="E260" t="s">
        <v>1542</v>
      </c>
      <c r="G260" t="s">
        <v>1867</v>
      </c>
    </row>
    <row r="261" spans="4:7" x14ac:dyDescent="0.2">
      <c r="D261" s="39" t="s">
        <v>512</v>
      </c>
      <c r="E261" t="s">
        <v>1542</v>
      </c>
      <c r="G261" t="s">
        <v>1868</v>
      </c>
    </row>
    <row r="262" spans="4:7" x14ac:dyDescent="0.2">
      <c r="D262" s="39" t="s">
        <v>513</v>
      </c>
      <c r="E262" t="s">
        <v>1542</v>
      </c>
      <c r="G262" t="s">
        <v>1869</v>
      </c>
    </row>
    <row r="263" spans="4:7" x14ac:dyDescent="0.2">
      <c r="D263" s="39" t="s">
        <v>516</v>
      </c>
      <c r="E263" t="s">
        <v>1542</v>
      </c>
      <c r="G263" t="s">
        <v>1870</v>
      </c>
    </row>
    <row r="264" spans="4:7" x14ac:dyDescent="0.2">
      <c r="D264" s="39" t="s">
        <v>514</v>
      </c>
      <c r="E264" t="s">
        <v>1542</v>
      </c>
      <c r="G264" t="s">
        <v>1871</v>
      </c>
    </row>
    <row r="265" spans="4:7" x14ac:dyDescent="0.2">
      <c r="D265" s="39" t="s">
        <v>517</v>
      </c>
      <c r="E265" t="s">
        <v>1542</v>
      </c>
      <c r="G265" t="s">
        <v>247</v>
      </c>
    </row>
    <row r="266" spans="4:7" x14ac:dyDescent="0.2">
      <c r="D266" s="39" t="s">
        <v>515</v>
      </c>
      <c r="E266" t="s">
        <v>1542</v>
      </c>
      <c r="G266" t="s">
        <v>1872</v>
      </c>
    </row>
    <row r="267" spans="4:7" x14ac:dyDescent="0.2">
      <c r="D267" s="39" t="s">
        <v>1873</v>
      </c>
      <c r="E267" t="s">
        <v>1542</v>
      </c>
      <c r="G267" t="s">
        <v>1874</v>
      </c>
    </row>
    <row r="268" spans="4:7" x14ac:dyDescent="0.2">
      <c r="D268" s="39" t="s">
        <v>1875</v>
      </c>
      <c r="E268" t="s">
        <v>1542</v>
      </c>
      <c r="G268" t="s">
        <v>1876</v>
      </c>
    </row>
    <row r="269" spans="4:7" x14ac:dyDescent="0.2">
      <c r="D269" s="39" t="s">
        <v>1877</v>
      </c>
      <c r="E269" t="s">
        <v>1542</v>
      </c>
      <c r="G269" t="s">
        <v>1878</v>
      </c>
    </row>
    <row r="270" spans="4:7" x14ac:dyDescent="0.2">
      <c r="D270" s="39" t="s">
        <v>1879</v>
      </c>
      <c r="E270" t="s">
        <v>1542</v>
      </c>
      <c r="G270" t="s">
        <v>1880</v>
      </c>
    </row>
    <row r="271" spans="4:7" x14ac:dyDescent="0.2">
      <c r="D271" t="s">
        <v>1881</v>
      </c>
      <c r="E271" t="s">
        <v>1542</v>
      </c>
      <c r="G271" t="s">
        <v>1882</v>
      </c>
    </row>
    <row r="272" spans="4:7" x14ac:dyDescent="0.2">
      <c r="D272" t="s">
        <v>1883</v>
      </c>
      <c r="E272" t="s">
        <v>1542</v>
      </c>
      <c r="G272" t="s">
        <v>1884</v>
      </c>
    </row>
    <row r="273" spans="4:7" x14ac:dyDescent="0.2">
      <c r="D273" t="s">
        <v>1885</v>
      </c>
      <c r="E273" t="s">
        <v>1542</v>
      </c>
      <c r="G273" t="s">
        <v>1886</v>
      </c>
    </row>
    <row r="274" spans="4:7" x14ac:dyDescent="0.2">
      <c r="D274" t="s">
        <v>1887</v>
      </c>
      <c r="E274" t="s">
        <v>1542</v>
      </c>
      <c r="G274" t="s">
        <v>1888</v>
      </c>
    </row>
    <row r="275" spans="4:7" x14ac:dyDescent="0.2">
      <c r="D275" t="s">
        <v>1889</v>
      </c>
      <c r="E275" t="s">
        <v>1542</v>
      </c>
      <c r="G275" t="s">
        <v>1890</v>
      </c>
    </row>
    <row r="276" spans="4:7" x14ac:dyDescent="0.2">
      <c r="D276" t="s">
        <v>1891</v>
      </c>
      <c r="E276" t="s">
        <v>1542</v>
      </c>
      <c r="G276" t="s">
        <v>1892</v>
      </c>
    </row>
    <row r="277" spans="4:7" x14ac:dyDescent="0.2">
      <c r="D277" t="s">
        <v>1893</v>
      </c>
      <c r="E277" t="s">
        <v>1542</v>
      </c>
      <c r="G277" t="s">
        <v>1894</v>
      </c>
    </row>
    <row r="278" spans="4:7" x14ac:dyDescent="0.2">
      <c r="D278" t="s">
        <v>1895</v>
      </c>
      <c r="E278" t="s">
        <v>1542</v>
      </c>
      <c r="G278" t="s">
        <v>1896</v>
      </c>
    </row>
    <row r="279" spans="4:7" x14ac:dyDescent="0.2">
      <c r="D279" s="39" t="s">
        <v>518</v>
      </c>
      <c r="E279" t="s">
        <v>1542</v>
      </c>
      <c r="G279" t="s">
        <v>1897</v>
      </c>
    </row>
    <row r="280" spans="4:7" x14ac:dyDescent="0.2">
      <c r="D280" s="39" t="s">
        <v>519</v>
      </c>
      <c r="E280" t="s">
        <v>1542</v>
      </c>
      <c r="G280" t="s">
        <v>1898</v>
      </c>
    </row>
    <row r="281" spans="4:7" x14ac:dyDescent="0.2">
      <c r="D281" s="39" t="s">
        <v>522</v>
      </c>
      <c r="E281" t="s">
        <v>1542</v>
      </c>
      <c r="G281" t="s">
        <v>1899</v>
      </c>
    </row>
    <row r="282" spans="4:7" x14ac:dyDescent="0.2">
      <c r="D282" s="39" t="s">
        <v>521</v>
      </c>
      <c r="E282" t="s">
        <v>1542</v>
      </c>
      <c r="G282" t="s">
        <v>1900</v>
      </c>
    </row>
    <row r="283" spans="4:7" x14ac:dyDescent="0.2">
      <c r="D283" s="39" t="s">
        <v>520</v>
      </c>
      <c r="E283" t="s">
        <v>1542</v>
      </c>
      <c r="G283" t="s">
        <v>1901</v>
      </c>
    </row>
    <row r="284" spans="4:7" x14ac:dyDescent="0.2">
      <c r="D284" s="39" t="s">
        <v>523</v>
      </c>
      <c r="E284" t="s">
        <v>1542</v>
      </c>
      <c r="G284" t="s">
        <v>1902</v>
      </c>
    </row>
    <row r="285" spans="4:7" x14ac:dyDescent="0.2">
      <c r="D285" s="39" t="s">
        <v>528</v>
      </c>
      <c r="E285" t="s">
        <v>1542</v>
      </c>
      <c r="G285" t="s">
        <v>1903</v>
      </c>
    </row>
    <row r="286" spans="4:7" x14ac:dyDescent="0.2">
      <c r="D286" s="39" t="s">
        <v>526</v>
      </c>
      <c r="E286" t="s">
        <v>1542</v>
      </c>
      <c r="G286" t="s">
        <v>1904</v>
      </c>
    </row>
    <row r="287" spans="4:7" x14ac:dyDescent="0.2">
      <c r="D287" s="39" t="s">
        <v>527</v>
      </c>
      <c r="E287" t="s">
        <v>1542</v>
      </c>
      <c r="G287" t="s">
        <v>1905</v>
      </c>
    </row>
    <row r="288" spans="4:7" x14ac:dyDescent="0.2">
      <c r="D288" s="39" t="s">
        <v>524</v>
      </c>
      <c r="E288" t="s">
        <v>1542</v>
      </c>
      <c r="G288" t="s">
        <v>1906</v>
      </c>
    </row>
    <row r="289" spans="4:7" x14ac:dyDescent="0.2">
      <c r="D289" s="39" t="s">
        <v>525</v>
      </c>
      <c r="E289" t="s">
        <v>1542</v>
      </c>
      <c r="G289" t="s">
        <v>1907</v>
      </c>
    </row>
    <row r="290" spans="4:7" x14ac:dyDescent="0.2">
      <c r="D290" t="s">
        <v>1908</v>
      </c>
      <c r="E290" t="s">
        <v>1542</v>
      </c>
      <c r="G290" t="s">
        <v>1909</v>
      </c>
    </row>
    <row r="291" spans="4:7" x14ac:dyDescent="0.2">
      <c r="D291" t="s">
        <v>1910</v>
      </c>
      <c r="E291" t="s">
        <v>1542</v>
      </c>
      <c r="G291" t="s">
        <v>1911</v>
      </c>
    </row>
    <row r="292" spans="4:7" x14ac:dyDescent="0.2">
      <c r="D292" t="s">
        <v>1912</v>
      </c>
      <c r="E292" t="s">
        <v>1542</v>
      </c>
      <c r="G292" t="s">
        <v>249</v>
      </c>
    </row>
    <row r="293" spans="4:7" x14ac:dyDescent="0.2">
      <c r="D293" t="s">
        <v>1913</v>
      </c>
      <c r="E293" t="s">
        <v>1542</v>
      </c>
      <c r="G293" t="s">
        <v>1914</v>
      </c>
    </row>
    <row r="294" spans="4:7" x14ac:dyDescent="0.2">
      <c r="D294" t="s">
        <v>1915</v>
      </c>
      <c r="E294" t="s">
        <v>1542</v>
      </c>
      <c r="G294" t="s">
        <v>1916</v>
      </c>
    </row>
    <row r="295" spans="4:7" x14ac:dyDescent="0.2">
      <c r="D295" t="s">
        <v>1917</v>
      </c>
      <c r="E295" t="s">
        <v>1542</v>
      </c>
      <c r="G295" t="s">
        <v>1918</v>
      </c>
    </row>
    <row r="296" spans="4:7" x14ac:dyDescent="0.2">
      <c r="D296" t="s">
        <v>1919</v>
      </c>
      <c r="E296" t="s">
        <v>1542</v>
      </c>
      <c r="G296" t="s">
        <v>1920</v>
      </c>
    </row>
    <row r="297" spans="4:7" x14ac:dyDescent="0.2">
      <c r="D297" s="39" t="s">
        <v>529</v>
      </c>
      <c r="E297" t="s">
        <v>1542</v>
      </c>
      <c r="G297" t="s">
        <v>1921</v>
      </c>
    </row>
    <row r="298" spans="4:7" x14ac:dyDescent="0.2">
      <c r="D298" s="39" t="s">
        <v>530</v>
      </c>
      <c r="E298" t="s">
        <v>1542</v>
      </c>
      <c r="G298" t="s">
        <v>251</v>
      </c>
    </row>
    <row r="299" spans="4:7" x14ac:dyDescent="0.2">
      <c r="D299" s="39" t="s">
        <v>531</v>
      </c>
      <c r="E299" t="s">
        <v>1542</v>
      </c>
      <c r="G299" t="s">
        <v>1922</v>
      </c>
    </row>
    <row r="300" spans="4:7" x14ac:dyDescent="0.2">
      <c r="D300" s="39" t="s">
        <v>532</v>
      </c>
      <c r="E300" t="s">
        <v>1542</v>
      </c>
      <c r="G300" t="s">
        <v>1923</v>
      </c>
    </row>
    <row r="301" spans="4:7" x14ac:dyDescent="0.2">
      <c r="D301" s="39" t="s">
        <v>533</v>
      </c>
      <c r="E301" t="s">
        <v>1542</v>
      </c>
      <c r="G301" t="s">
        <v>1924</v>
      </c>
    </row>
    <row r="302" spans="4:7" x14ac:dyDescent="0.2">
      <c r="D302" s="39" t="s">
        <v>534</v>
      </c>
      <c r="E302" t="s">
        <v>1542</v>
      </c>
      <c r="G302" t="s">
        <v>1925</v>
      </c>
    </row>
    <row r="303" spans="4:7" x14ac:dyDescent="0.2">
      <c r="D303" s="39" t="s">
        <v>535</v>
      </c>
      <c r="E303" t="s">
        <v>1542</v>
      </c>
      <c r="G303" t="s">
        <v>253</v>
      </c>
    </row>
    <row r="304" spans="4:7" x14ac:dyDescent="0.2">
      <c r="D304" s="39" t="s">
        <v>536</v>
      </c>
      <c r="E304" t="s">
        <v>1542</v>
      </c>
      <c r="G304" t="s">
        <v>1926</v>
      </c>
    </row>
    <row r="305" spans="4:7" x14ac:dyDescent="0.2">
      <c r="D305" s="39" t="s">
        <v>537</v>
      </c>
      <c r="E305" t="s">
        <v>1542</v>
      </c>
      <c r="G305" t="s">
        <v>1927</v>
      </c>
    </row>
    <row r="306" spans="4:7" x14ac:dyDescent="0.2">
      <c r="D306" s="39" t="s">
        <v>539</v>
      </c>
      <c r="E306" t="s">
        <v>1542</v>
      </c>
      <c r="G306" t="s">
        <v>1928</v>
      </c>
    </row>
    <row r="307" spans="4:7" x14ac:dyDescent="0.2">
      <c r="D307" s="39" t="s">
        <v>538</v>
      </c>
      <c r="E307" t="s">
        <v>1542</v>
      </c>
      <c r="G307" t="s">
        <v>1929</v>
      </c>
    </row>
    <row r="308" spans="4:7" x14ac:dyDescent="0.2">
      <c r="D308" s="39" t="s">
        <v>540</v>
      </c>
      <c r="E308" t="s">
        <v>1542</v>
      </c>
      <c r="G308" t="s">
        <v>1930</v>
      </c>
    </row>
    <row r="309" spans="4:7" x14ac:dyDescent="0.2">
      <c r="D309" s="39" t="s">
        <v>541</v>
      </c>
      <c r="E309" t="s">
        <v>1542</v>
      </c>
      <c r="G309" t="s">
        <v>1931</v>
      </c>
    </row>
    <row r="310" spans="4:7" x14ac:dyDescent="0.2">
      <c r="D310" s="39" t="s">
        <v>542</v>
      </c>
      <c r="E310" t="s">
        <v>1542</v>
      </c>
      <c r="G310" t="s">
        <v>1932</v>
      </c>
    </row>
    <row r="311" spans="4:7" x14ac:dyDescent="0.2">
      <c r="D311" s="39" t="s">
        <v>544</v>
      </c>
      <c r="E311" t="s">
        <v>1542</v>
      </c>
      <c r="G311" t="s">
        <v>1933</v>
      </c>
    </row>
    <row r="312" spans="4:7" x14ac:dyDescent="0.2">
      <c r="D312" s="39" t="s">
        <v>545</v>
      </c>
      <c r="E312" t="s">
        <v>1542</v>
      </c>
      <c r="G312" t="s">
        <v>1934</v>
      </c>
    </row>
    <row r="313" spans="4:7" x14ac:dyDescent="0.2">
      <c r="D313" s="39" t="s">
        <v>546</v>
      </c>
      <c r="E313" t="s">
        <v>1542</v>
      </c>
      <c r="G313" t="s">
        <v>1935</v>
      </c>
    </row>
    <row r="314" spans="4:7" x14ac:dyDescent="0.2">
      <c r="D314" s="39" t="s">
        <v>543</v>
      </c>
      <c r="E314" t="s">
        <v>1542</v>
      </c>
      <c r="G314" t="s">
        <v>1936</v>
      </c>
    </row>
    <row r="315" spans="4:7" x14ac:dyDescent="0.2">
      <c r="D315" s="39" t="s">
        <v>547</v>
      </c>
      <c r="E315" t="s">
        <v>1542</v>
      </c>
      <c r="G315" t="s">
        <v>1937</v>
      </c>
    </row>
    <row r="316" spans="4:7" x14ac:dyDescent="0.2">
      <c r="D316" s="39" t="s">
        <v>1938</v>
      </c>
      <c r="E316" t="s">
        <v>1542</v>
      </c>
      <c r="G316" t="s">
        <v>1939</v>
      </c>
    </row>
    <row r="317" spans="4:7" x14ac:dyDescent="0.2">
      <c r="D317" s="39" t="s">
        <v>1940</v>
      </c>
      <c r="E317" t="s">
        <v>1542</v>
      </c>
      <c r="G317" t="s">
        <v>1941</v>
      </c>
    </row>
    <row r="318" spans="4:7" x14ac:dyDescent="0.2">
      <c r="D318" s="39" t="s">
        <v>549</v>
      </c>
      <c r="E318" t="s">
        <v>1542</v>
      </c>
      <c r="G318" t="s">
        <v>1942</v>
      </c>
    </row>
    <row r="319" spans="4:7" x14ac:dyDescent="0.2">
      <c r="D319" s="39" t="s">
        <v>548</v>
      </c>
      <c r="E319" t="s">
        <v>1542</v>
      </c>
      <c r="G319" t="s">
        <v>1943</v>
      </c>
    </row>
    <row r="320" spans="4:7" x14ac:dyDescent="0.2">
      <c r="D320" s="39" t="s">
        <v>550</v>
      </c>
      <c r="E320" t="s">
        <v>1542</v>
      </c>
      <c r="G320" t="s">
        <v>1944</v>
      </c>
    </row>
    <row r="321" spans="4:7" x14ac:dyDescent="0.2">
      <c r="D321" s="39" t="s">
        <v>551</v>
      </c>
      <c r="E321" t="s">
        <v>1542</v>
      </c>
      <c r="G321" t="s">
        <v>1945</v>
      </c>
    </row>
    <row r="322" spans="4:7" x14ac:dyDescent="0.2">
      <c r="D322" s="39" t="s">
        <v>552</v>
      </c>
      <c r="E322" t="s">
        <v>1542</v>
      </c>
      <c r="G322" t="s">
        <v>1946</v>
      </c>
    </row>
    <row r="323" spans="4:7" x14ac:dyDescent="0.2">
      <c r="D323" s="39" t="s">
        <v>553</v>
      </c>
      <c r="E323" t="s">
        <v>1542</v>
      </c>
      <c r="G323" t="s">
        <v>1947</v>
      </c>
    </row>
    <row r="324" spans="4:7" x14ac:dyDescent="0.2">
      <c r="D324" s="39" t="s">
        <v>554</v>
      </c>
      <c r="E324" t="s">
        <v>1542</v>
      </c>
      <c r="G324" t="s">
        <v>1948</v>
      </c>
    </row>
    <row r="325" spans="4:7" x14ac:dyDescent="0.2">
      <c r="D325" t="s">
        <v>1949</v>
      </c>
      <c r="E325" t="s">
        <v>1542</v>
      </c>
      <c r="G325" t="s">
        <v>1950</v>
      </c>
    </row>
    <row r="326" spans="4:7" x14ac:dyDescent="0.2">
      <c r="D326" t="s">
        <v>1951</v>
      </c>
      <c r="E326" t="s">
        <v>1542</v>
      </c>
      <c r="G326" t="s">
        <v>1952</v>
      </c>
    </row>
    <row r="327" spans="4:7" x14ac:dyDescent="0.2">
      <c r="D327" t="s">
        <v>1953</v>
      </c>
      <c r="E327" t="s">
        <v>1542</v>
      </c>
      <c r="G327" t="s">
        <v>1954</v>
      </c>
    </row>
    <row r="328" spans="4:7" x14ac:dyDescent="0.2">
      <c r="D328" t="s">
        <v>1955</v>
      </c>
      <c r="E328" t="s">
        <v>1542</v>
      </c>
      <c r="G328" t="s">
        <v>1956</v>
      </c>
    </row>
    <row r="329" spans="4:7" x14ac:dyDescent="0.2">
      <c r="D329" t="s">
        <v>1957</v>
      </c>
      <c r="E329" t="s">
        <v>1542</v>
      </c>
      <c r="G329" t="s">
        <v>1958</v>
      </c>
    </row>
    <row r="330" spans="4:7" x14ac:dyDescent="0.2">
      <c r="D330" t="s">
        <v>1959</v>
      </c>
      <c r="E330" t="s">
        <v>1542</v>
      </c>
      <c r="G330" t="s">
        <v>1960</v>
      </c>
    </row>
    <row r="331" spans="4:7" x14ac:dyDescent="0.2">
      <c r="D331" t="s">
        <v>1961</v>
      </c>
      <c r="E331" t="s">
        <v>1542</v>
      </c>
      <c r="G331" t="s">
        <v>1962</v>
      </c>
    </row>
    <row r="332" spans="4:7" x14ac:dyDescent="0.2">
      <c r="D332" s="39" t="s">
        <v>555</v>
      </c>
      <c r="E332" t="s">
        <v>1542</v>
      </c>
      <c r="G332" t="s">
        <v>1963</v>
      </c>
    </row>
    <row r="333" spans="4:7" x14ac:dyDescent="0.2">
      <c r="D333" s="39" t="s">
        <v>556</v>
      </c>
      <c r="E333" t="s">
        <v>1542</v>
      </c>
      <c r="G333" t="s">
        <v>1964</v>
      </c>
    </row>
    <row r="334" spans="4:7" x14ac:dyDescent="0.2">
      <c r="D334" s="39" t="s">
        <v>557</v>
      </c>
      <c r="E334" t="s">
        <v>1542</v>
      </c>
      <c r="G334" t="s">
        <v>1965</v>
      </c>
    </row>
    <row r="335" spans="4:7" x14ac:dyDescent="0.2">
      <c r="D335" s="39" t="s">
        <v>558</v>
      </c>
      <c r="E335" t="s">
        <v>1542</v>
      </c>
      <c r="G335" t="s">
        <v>1966</v>
      </c>
    </row>
    <row r="336" spans="4:7" x14ac:dyDescent="0.2">
      <c r="D336" s="39" t="s">
        <v>559</v>
      </c>
      <c r="E336" t="s">
        <v>1542</v>
      </c>
      <c r="G336" t="s">
        <v>1967</v>
      </c>
    </row>
    <row r="337" spans="4:7" x14ac:dyDescent="0.2">
      <c r="D337" s="39" t="s">
        <v>560</v>
      </c>
      <c r="E337" t="s">
        <v>1542</v>
      </c>
      <c r="G337" t="s">
        <v>1968</v>
      </c>
    </row>
    <row r="338" spans="4:7" x14ac:dyDescent="0.2">
      <c r="D338" s="39" t="s">
        <v>561</v>
      </c>
      <c r="E338" t="s">
        <v>1542</v>
      </c>
      <c r="G338" t="s">
        <v>1969</v>
      </c>
    </row>
    <row r="339" spans="4:7" x14ac:dyDescent="0.2">
      <c r="D339" s="39" t="s">
        <v>562</v>
      </c>
      <c r="E339" t="s">
        <v>1542</v>
      </c>
      <c r="G339" t="s">
        <v>1970</v>
      </c>
    </row>
    <row r="340" spans="4:7" x14ac:dyDescent="0.2">
      <c r="D340" s="39" t="s">
        <v>563</v>
      </c>
      <c r="E340" t="s">
        <v>1542</v>
      </c>
      <c r="G340" t="s">
        <v>1971</v>
      </c>
    </row>
    <row r="341" spans="4:7" x14ac:dyDescent="0.2">
      <c r="D341" s="39" t="s">
        <v>564</v>
      </c>
      <c r="E341" t="s">
        <v>1542</v>
      </c>
      <c r="G341" t="s">
        <v>1972</v>
      </c>
    </row>
    <row r="342" spans="4:7" x14ac:dyDescent="0.2">
      <c r="D342" s="39" t="s">
        <v>565</v>
      </c>
      <c r="E342" t="s">
        <v>1542</v>
      </c>
      <c r="G342" t="s">
        <v>1973</v>
      </c>
    </row>
    <row r="343" spans="4:7" x14ac:dyDescent="0.2">
      <c r="D343" s="39" t="s">
        <v>566</v>
      </c>
      <c r="E343" t="s">
        <v>1542</v>
      </c>
      <c r="G343" t="s">
        <v>1974</v>
      </c>
    </row>
    <row r="344" spans="4:7" x14ac:dyDescent="0.2">
      <c r="D344" s="39" t="s">
        <v>567</v>
      </c>
      <c r="E344" t="s">
        <v>1542</v>
      </c>
      <c r="G344" t="s">
        <v>1975</v>
      </c>
    </row>
    <row r="345" spans="4:7" x14ac:dyDescent="0.2">
      <c r="D345" s="39" t="s">
        <v>568</v>
      </c>
      <c r="E345" t="s">
        <v>1542</v>
      </c>
      <c r="G345" t="s">
        <v>1976</v>
      </c>
    </row>
    <row r="346" spans="4:7" x14ac:dyDescent="0.2">
      <c r="D346" s="39" t="s">
        <v>569</v>
      </c>
      <c r="E346" t="s">
        <v>1542</v>
      </c>
      <c r="G346" t="s">
        <v>1977</v>
      </c>
    </row>
    <row r="347" spans="4:7" x14ac:dyDescent="0.2">
      <c r="D347" s="39" t="s">
        <v>570</v>
      </c>
      <c r="E347" t="s">
        <v>1542</v>
      </c>
      <c r="G347" t="s">
        <v>1978</v>
      </c>
    </row>
    <row r="348" spans="4:7" x14ac:dyDescent="0.2">
      <c r="D348" s="39" t="s">
        <v>571</v>
      </c>
      <c r="E348" t="s">
        <v>1542</v>
      </c>
      <c r="G348" t="s">
        <v>1979</v>
      </c>
    </row>
    <row r="349" spans="4:7" x14ac:dyDescent="0.2">
      <c r="D349" s="39" t="s">
        <v>572</v>
      </c>
      <c r="E349" t="s">
        <v>1542</v>
      </c>
      <c r="G349" t="s">
        <v>1980</v>
      </c>
    </row>
    <row r="350" spans="4:7" x14ac:dyDescent="0.2">
      <c r="D350" s="39" t="s">
        <v>573</v>
      </c>
      <c r="E350" t="s">
        <v>1542</v>
      </c>
      <c r="G350" t="s">
        <v>1981</v>
      </c>
    </row>
    <row r="351" spans="4:7" x14ac:dyDescent="0.2">
      <c r="D351" s="39" t="s">
        <v>574</v>
      </c>
      <c r="E351" t="s">
        <v>1542</v>
      </c>
      <c r="G351" t="s">
        <v>1982</v>
      </c>
    </row>
    <row r="352" spans="4:7" x14ac:dyDescent="0.2">
      <c r="D352" s="39" t="s">
        <v>575</v>
      </c>
      <c r="E352" t="s">
        <v>1542</v>
      </c>
      <c r="G352" t="s">
        <v>1983</v>
      </c>
    </row>
    <row r="353" spans="4:7" x14ac:dyDescent="0.2">
      <c r="D353" s="39" t="s">
        <v>576</v>
      </c>
      <c r="E353" t="s">
        <v>1542</v>
      </c>
      <c r="G353" t="s">
        <v>256</v>
      </c>
    </row>
    <row r="354" spans="4:7" x14ac:dyDescent="0.2">
      <c r="D354" s="39" t="s">
        <v>577</v>
      </c>
      <c r="E354" t="s">
        <v>1542</v>
      </c>
      <c r="G354" t="s">
        <v>1984</v>
      </c>
    </row>
    <row r="355" spans="4:7" x14ac:dyDescent="0.2">
      <c r="D355" s="39" t="s">
        <v>578</v>
      </c>
      <c r="E355" t="s">
        <v>1542</v>
      </c>
      <c r="G355" t="s">
        <v>1985</v>
      </c>
    </row>
    <row r="356" spans="4:7" x14ac:dyDescent="0.2">
      <c r="D356" s="39" t="s">
        <v>579</v>
      </c>
      <c r="E356" t="s">
        <v>1542</v>
      </c>
      <c r="G356" t="s">
        <v>1986</v>
      </c>
    </row>
    <row r="357" spans="4:7" x14ac:dyDescent="0.2">
      <c r="D357" s="39" t="s">
        <v>580</v>
      </c>
      <c r="E357" t="s">
        <v>1542</v>
      </c>
      <c r="G357" t="s">
        <v>1987</v>
      </c>
    </row>
    <row r="358" spans="4:7" x14ac:dyDescent="0.2">
      <c r="D358" s="39" t="s">
        <v>581</v>
      </c>
      <c r="E358" t="s">
        <v>1542</v>
      </c>
      <c r="G358" t="s">
        <v>1988</v>
      </c>
    </row>
    <row r="359" spans="4:7" x14ac:dyDescent="0.2">
      <c r="D359" s="39" t="s">
        <v>582</v>
      </c>
      <c r="E359" t="s">
        <v>1542</v>
      </c>
      <c r="G359" t="s">
        <v>1989</v>
      </c>
    </row>
    <row r="360" spans="4:7" x14ac:dyDescent="0.2">
      <c r="D360" s="39" t="s">
        <v>583</v>
      </c>
      <c r="E360" t="s">
        <v>1542</v>
      </c>
      <c r="G360" t="s">
        <v>1990</v>
      </c>
    </row>
    <row r="361" spans="4:7" x14ac:dyDescent="0.2">
      <c r="D361" s="39" t="s">
        <v>584</v>
      </c>
      <c r="E361" t="s">
        <v>1542</v>
      </c>
      <c r="G361" t="s">
        <v>1991</v>
      </c>
    </row>
    <row r="362" spans="4:7" x14ac:dyDescent="0.2">
      <c r="D362" s="39" t="s">
        <v>585</v>
      </c>
      <c r="E362" t="s">
        <v>1542</v>
      </c>
      <c r="G362" t="s">
        <v>1992</v>
      </c>
    </row>
    <row r="363" spans="4:7" x14ac:dyDescent="0.2">
      <c r="D363" s="39" t="s">
        <v>586</v>
      </c>
      <c r="E363" t="s">
        <v>1542</v>
      </c>
      <c r="G363" t="s">
        <v>1993</v>
      </c>
    </row>
    <row r="364" spans="4:7" x14ac:dyDescent="0.2">
      <c r="D364" s="39" t="s">
        <v>587</v>
      </c>
      <c r="E364" t="s">
        <v>1542</v>
      </c>
      <c r="G364" t="s">
        <v>1994</v>
      </c>
    </row>
    <row r="365" spans="4:7" x14ac:dyDescent="0.2">
      <c r="D365" s="39" t="s">
        <v>588</v>
      </c>
      <c r="E365" t="s">
        <v>1542</v>
      </c>
      <c r="G365" t="s">
        <v>1995</v>
      </c>
    </row>
    <row r="366" spans="4:7" x14ac:dyDescent="0.2">
      <c r="D366" s="39" t="s">
        <v>589</v>
      </c>
      <c r="E366" t="s">
        <v>1542</v>
      </c>
      <c r="G366" t="s">
        <v>1996</v>
      </c>
    </row>
    <row r="367" spans="4:7" x14ac:dyDescent="0.2">
      <c r="D367" s="39" t="s">
        <v>590</v>
      </c>
      <c r="E367" t="s">
        <v>1542</v>
      </c>
      <c r="G367" t="s">
        <v>1997</v>
      </c>
    </row>
    <row r="368" spans="4:7" x14ac:dyDescent="0.2">
      <c r="D368" s="39" t="s">
        <v>591</v>
      </c>
      <c r="E368" t="s">
        <v>1542</v>
      </c>
      <c r="G368" t="s">
        <v>1998</v>
      </c>
    </row>
    <row r="369" spans="4:7" x14ac:dyDescent="0.2">
      <c r="D369" s="39" t="s">
        <v>592</v>
      </c>
      <c r="E369" t="s">
        <v>1542</v>
      </c>
      <c r="G369" t="s">
        <v>1999</v>
      </c>
    </row>
    <row r="370" spans="4:7" x14ac:dyDescent="0.2">
      <c r="D370" s="39" t="s">
        <v>593</v>
      </c>
      <c r="E370" t="s">
        <v>1542</v>
      </c>
      <c r="G370" t="s">
        <v>2000</v>
      </c>
    </row>
    <row r="371" spans="4:7" x14ac:dyDescent="0.2">
      <c r="D371" s="39" t="s">
        <v>594</v>
      </c>
      <c r="E371" t="s">
        <v>1542</v>
      </c>
      <c r="G371" t="s">
        <v>2001</v>
      </c>
    </row>
    <row r="372" spans="4:7" x14ac:dyDescent="0.2">
      <c r="D372" s="39" t="s">
        <v>595</v>
      </c>
      <c r="E372" t="s">
        <v>1542</v>
      </c>
      <c r="G372" t="s">
        <v>2002</v>
      </c>
    </row>
    <row r="373" spans="4:7" x14ac:dyDescent="0.2">
      <c r="D373" s="39" t="s">
        <v>596</v>
      </c>
      <c r="E373" t="s">
        <v>1542</v>
      </c>
      <c r="G373" t="s">
        <v>2003</v>
      </c>
    </row>
    <row r="374" spans="4:7" x14ac:dyDescent="0.2">
      <c r="D374" s="39" t="s">
        <v>597</v>
      </c>
      <c r="E374" t="s">
        <v>1542</v>
      </c>
      <c r="G374" t="s">
        <v>2004</v>
      </c>
    </row>
    <row r="375" spans="4:7" x14ac:dyDescent="0.2">
      <c r="D375" s="39" t="s">
        <v>598</v>
      </c>
      <c r="E375" t="s">
        <v>1542</v>
      </c>
      <c r="G375" t="s">
        <v>2005</v>
      </c>
    </row>
    <row r="376" spans="4:7" x14ac:dyDescent="0.2">
      <c r="D376" s="39" t="s">
        <v>599</v>
      </c>
      <c r="E376" t="s">
        <v>1542</v>
      </c>
      <c r="G376" t="s">
        <v>257</v>
      </c>
    </row>
    <row r="377" spans="4:7" x14ac:dyDescent="0.2">
      <c r="D377" s="39" t="s">
        <v>600</v>
      </c>
      <c r="E377" t="s">
        <v>1542</v>
      </c>
      <c r="G377" t="s">
        <v>2006</v>
      </c>
    </row>
    <row r="378" spans="4:7" x14ac:dyDescent="0.2">
      <c r="D378" s="39" t="s">
        <v>601</v>
      </c>
      <c r="E378" t="s">
        <v>1542</v>
      </c>
      <c r="G378" t="s">
        <v>2007</v>
      </c>
    </row>
    <row r="379" spans="4:7" x14ac:dyDescent="0.2">
      <c r="D379" s="39" t="s">
        <v>602</v>
      </c>
      <c r="E379" t="s">
        <v>1542</v>
      </c>
      <c r="G379" t="s">
        <v>2008</v>
      </c>
    </row>
    <row r="380" spans="4:7" x14ac:dyDescent="0.2">
      <c r="D380" s="39" t="s">
        <v>603</v>
      </c>
      <c r="E380" t="s">
        <v>1542</v>
      </c>
      <c r="G380" t="s">
        <v>2009</v>
      </c>
    </row>
    <row r="381" spans="4:7" x14ac:dyDescent="0.2">
      <c r="D381" s="39" t="s">
        <v>604</v>
      </c>
      <c r="E381" t="s">
        <v>1542</v>
      </c>
      <c r="G381" t="s">
        <v>2010</v>
      </c>
    </row>
    <row r="382" spans="4:7" x14ac:dyDescent="0.2">
      <c r="D382" s="39" t="s">
        <v>605</v>
      </c>
      <c r="E382" t="s">
        <v>1542</v>
      </c>
      <c r="G382" t="s">
        <v>2011</v>
      </c>
    </row>
    <row r="383" spans="4:7" x14ac:dyDescent="0.2">
      <c r="D383" s="39" t="s">
        <v>606</v>
      </c>
      <c r="E383" t="s">
        <v>1542</v>
      </c>
      <c r="G383" t="s">
        <v>2012</v>
      </c>
    </row>
    <row r="384" spans="4:7" x14ac:dyDescent="0.2">
      <c r="D384" s="39" t="s">
        <v>607</v>
      </c>
      <c r="E384" t="s">
        <v>1542</v>
      </c>
      <c r="G384" t="s">
        <v>2013</v>
      </c>
    </row>
    <row r="385" spans="4:7" x14ac:dyDescent="0.2">
      <c r="D385" s="39" t="s">
        <v>608</v>
      </c>
      <c r="E385" t="s">
        <v>1542</v>
      </c>
      <c r="G385" t="s">
        <v>188</v>
      </c>
    </row>
    <row r="386" spans="4:7" x14ac:dyDescent="0.2">
      <c r="D386" s="39" t="s">
        <v>609</v>
      </c>
      <c r="E386" t="s">
        <v>1542</v>
      </c>
      <c r="G386" t="s">
        <v>191</v>
      </c>
    </row>
    <row r="387" spans="4:7" x14ac:dyDescent="0.2">
      <c r="D387" s="39" t="s">
        <v>610</v>
      </c>
      <c r="E387" t="s">
        <v>1542</v>
      </c>
      <c r="G387" t="s">
        <v>192</v>
      </c>
    </row>
    <row r="388" spans="4:7" x14ac:dyDescent="0.2">
      <c r="D388" s="39" t="s">
        <v>611</v>
      </c>
      <c r="E388" t="s">
        <v>1542</v>
      </c>
      <c r="G388" t="s">
        <v>193</v>
      </c>
    </row>
    <row r="389" spans="4:7" x14ac:dyDescent="0.2">
      <c r="D389" s="39" t="s">
        <v>612</v>
      </c>
      <c r="E389" t="s">
        <v>1542</v>
      </c>
      <c r="G389" t="s">
        <v>194</v>
      </c>
    </row>
    <row r="390" spans="4:7" x14ac:dyDescent="0.2">
      <c r="D390" s="39" t="s">
        <v>613</v>
      </c>
      <c r="E390" t="s">
        <v>1542</v>
      </c>
      <c r="G390" t="s">
        <v>195</v>
      </c>
    </row>
    <row r="391" spans="4:7" x14ac:dyDescent="0.2">
      <c r="D391" s="39" t="s">
        <v>614</v>
      </c>
      <c r="E391" t="s">
        <v>1542</v>
      </c>
      <c r="G391" t="s">
        <v>197</v>
      </c>
    </row>
    <row r="392" spans="4:7" x14ac:dyDescent="0.2">
      <c r="D392" s="39" t="s">
        <v>615</v>
      </c>
      <c r="E392" t="s">
        <v>1542</v>
      </c>
      <c r="G392" t="s">
        <v>198</v>
      </c>
    </row>
    <row r="393" spans="4:7" x14ac:dyDescent="0.2">
      <c r="D393" s="39" t="s">
        <v>616</v>
      </c>
      <c r="E393" t="s">
        <v>1542</v>
      </c>
      <c r="G393" t="s">
        <v>199</v>
      </c>
    </row>
    <row r="394" spans="4:7" x14ac:dyDescent="0.2">
      <c r="D394" s="39" t="s">
        <v>617</v>
      </c>
      <c r="E394" t="s">
        <v>1542</v>
      </c>
      <c r="G394" t="s">
        <v>201</v>
      </c>
    </row>
    <row r="395" spans="4:7" x14ac:dyDescent="0.2">
      <c r="D395" s="39" t="s">
        <v>618</v>
      </c>
      <c r="E395" t="s">
        <v>1542</v>
      </c>
      <c r="G395" t="s">
        <v>202</v>
      </c>
    </row>
    <row r="396" spans="4:7" x14ac:dyDescent="0.2">
      <c r="D396" s="39" t="s">
        <v>619</v>
      </c>
      <c r="E396" t="s">
        <v>1542</v>
      </c>
      <c r="G396" t="s">
        <v>203</v>
      </c>
    </row>
    <row r="397" spans="4:7" x14ac:dyDescent="0.2">
      <c r="D397" s="39" t="s">
        <v>620</v>
      </c>
      <c r="E397" t="s">
        <v>1542</v>
      </c>
      <c r="G397" t="s">
        <v>204</v>
      </c>
    </row>
    <row r="398" spans="4:7" x14ac:dyDescent="0.2">
      <c r="D398" s="39" t="s">
        <v>621</v>
      </c>
      <c r="E398" t="s">
        <v>1542</v>
      </c>
      <c r="G398" t="s">
        <v>205</v>
      </c>
    </row>
    <row r="399" spans="4:7" x14ac:dyDescent="0.2">
      <c r="D399" s="39" t="s">
        <v>622</v>
      </c>
      <c r="E399" t="s">
        <v>1542</v>
      </c>
      <c r="G399" t="s">
        <v>206</v>
      </c>
    </row>
    <row r="400" spans="4:7" x14ac:dyDescent="0.2">
      <c r="D400" s="39" t="s">
        <v>623</v>
      </c>
      <c r="E400" t="s">
        <v>1542</v>
      </c>
      <c r="G400">
        <v>24.01</v>
      </c>
    </row>
    <row r="401" spans="4:7" x14ac:dyDescent="0.2">
      <c r="D401" s="39" t="s">
        <v>624</v>
      </c>
      <c r="E401" t="s">
        <v>1542</v>
      </c>
      <c r="G401" t="s">
        <v>208</v>
      </c>
    </row>
    <row r="402" spans="4:7" x14ac:dyDescent="0.2">
      <c r="D402" s="39" t="s">
        <v>625</v>
      </c>
      <c r="E402" t="s">
        <v>1542</v>
      </c>
      <c r="G402" t="s">
        <v>1559</v>
      </c>
    </row>
    <row r="403" spans="4:7" x14ac:dyDescent="0.2">
      <c r="D403" s="39" t="s">
        <v>626</v>
      </c>
      <c r="E403" t="s">
        <v>1542</v>
      </c>
      <c r="G403" t="s">
        <v>1561</v>
      </c>
    </row>
    <row r="404" spans="4:7" x14ac:dyDescent="0.2">
      <c r="D404" s="39" t="s">
        <v>627</v>
      </c>
      <c r="E404" t="s">
        <v>1542</v>
      </c>
      <c r="G404" t="s">
        <v>209</v>
      </c>
    </row>
    <row r="405" spans="4:7" x14ac:dyDescent="0.2">
      <c r="D405" s="39" t="s">
        <v>628</v>
      </c>
      <c r="E405" t="s">
        <v>1542</v>
      </c>
      <c r="G405" t="s">
        <v>210</v>
      </c>
    </row>
    <row r="406" spans="4:7" x14ac:dyDescent="0.2">
      <c r="D406" s="39" t="s">
        <v>629</v>
      </c>
      <c r="E406" t="s">
        <v>1542</v>
      </c>
      <c r="G406" t="s">
        <v>211</v>
      </c>
    </row>
    <row r="407" spans="4:7" x14ac:dyDescent="0.2">
      <c r="D407" s="39" t="s">
        <v>630</v>
      </c>
      <c r="E407" t="s">
        <v>1542</v>
      </c>
      <c r="G407" t="s">
        <v>1566</v>
      </c>
    </row>
    <row r="408" spans="4:7" x14ac:dyDescent="0.2">
      <c r="D408" s="39" t="s">
        <v>631</v>
      </c>
      <c r="E408" t="s">
        <v>1542</v>
      </c>
      <c r="G408" t="s">
        <v>212</v>
      </c>
    </row>
    <row r="409" spans="4:7" x14ac:dyDescent="0.2">
      <c r="D409" s="39" t="s">
        <v>632</v>
      </c>
      <c r="E409" t="s">
        <v>1542</v>
      </c>
      <c r="G409" t="s">
        <v>213</v>
      </c>
    </row>
    <row r="410" spans="4:7" x14ac:dyDescent="0.2">
      <c r="D410" s="39" t="s">
        <v>633</v>
      </c>
      <c r="E410" t="s">
        <v>1542</v>
      </c>
      <c r="G410" t="s">
        <v>215</v>
      </c>
    </row>
    <row r="411" spans="4:7" x14ac:dyDescent="0.2">
      <c r="D411" s="39" t="s">
        <v>634</v>
      </c>
      <c r="E411" t="s">
        <v>1542</v>
      </c>
      <c r="G411" t="s">
        <v>217</v>
      </c>
    </row>
    <row r="412" spans="4:7" x14ac:dyDescent="0.2">
      <c r="D412" s="39" t="s">
        <v>635</v>
      </c>
      <c r="E412" t="s">
        <v>1542</v>
      </c>
      <c r="G412" t="s">
        <v>218</v>
      </c>
    </row>
    <row r="413" spans="4:7" x14ac:dyDescent="0.2">
      <c r="D413" s="39" t="s">
        <v>636</v>
      </c>
      <c r="E413" t="s">
        <v>1542</v>
      </c>
      <c r="G413" t="s">
        <v>219</v>
      </c>
    </row>
    <row r="414" spans="4:7" x14ac:dyDescent="0.2">
      <c r="D414" s="39" t="s">
        <v>637</v>
      </c>
      <c r="E414" t="s">
        <v>1542</v>
      </c>
      <c r="G414" t="s">
        <v>220</v>
      </c>
    </row>
    <row r="415" spans="4:7" x14ac:dyDescent="0.2">
      <c r="D415" s="39" t="s">
        <v>638</v>
      </c>
      <c r="E415" t="s">
        <v>1542</v>
      </c>
      <c r="G415" t="s">
        <v>221</v>
      </c>
    </row>
    <row r="416" spans="4:7" x14ac:dyDescent="0.2">
      <c r="D416" s="39" t="s">
        <v>639</v>
      </c>
      <c r="E416" t="s">
        <v>1542</v>
      </c>
      <c r="G416" t="s">
        <v>222</v>
      </c>
    </row>
    <row r="417" spans="4:7" x14ac:dyDescent="0.2">
      <c r="D417" s="39" t="s">
        <v>640</v>
      </c>
      <c r="E417" t="s">
        <v>1542</v>
      </c>
      <c r="G417" t="s">
        <v>223</v>
      </c>
    </row>
    <row r="418" spans="4:7" x14ac:dyDescent="0.2">
      <c r="D418" s="39" t="s">
        <v>641</v>
      </c>
      <c r="E418" t="s">
        <v>1542</v>
      </c>
      <c r="G418" t="s">
        <v>224</v>
      </c>
    </row>
    <row r="419" spans="4:7" x14ac:dyDescent="0.2">
      <c r="D419" s="39" t="s">
        <v>642</v>
      </c>
      <c r="E419" t="s">
        <v>1542</v>
      </c>
      <c r="G419" t="s">
        <v>226</v>
      </c>
    </row>
    <row r="420" spans="4:7" x14ac:dyDescent="0.2">
      <c r="D420" s="39" t="s">
        <v>643</v>
      </c>
      <c r="E420" t="s">
        <v>1542</v>
      </c>
      <c r="G420" t="s">
        <v>227</v>
      </c>
    </row>
    <row r="421" spans="4:7" x14ac:dyDescent="0.2">
      <c r="D421" s="39" t="s">
        <v>644</v>
      </c>
      <c r="E421" t="s">
        <v>1542</v>
      </c>
      <c r="G421" t="s">
        <v>228</v>
      </c>
    </row>
    <row r="422" spans="4:7" x14ac:dyDescent="0.2">
      <c r="D422" s="39" t="s">
        <v>645</v>
      </c>
      <c r="E422" t="s">
        <v>1542</v>
      </c>
      <c r="G422" t="s">
        <v>229</v>
      </c>
    </row>
    <row r="423" spans="4:7" x14ac:dyDescent="0.2">
      <c r="D423" s="39" t="s">
        <v>646</v>
      </c>
      <c r="E423" t="s">
        <v>1542</v>
      </c>
      <c r="G423" t="s">
        <v>230</v>
      </c>
    </row>
    <row r="424" spans="4:7" x14ac:dyDescent="0.2">
      <c r="D424" s="39" t="s">
        <v>647</v>
      </c>
      <c r="E424" t="s">
        <v>1542</v>
      </c>
      <c r="G424" t="s">
        <v>231</v>
      </c>
    </row>
    <row r="425" spans="4:7" x14ac:dyDescent="0.2">
      <c r="D425" s="39" t="s">
        <v>648</v>
      </c>
      <c r="E425" t="s">
        <v>1542</v>
      </c>
      <c r="G425" t="s">
        <v>232</v>
      </c>
    </row>
    <row r="426" spans="4:7" x14ac:dyDescent="0.2">
      <c r="D426" s="39" t="s">
        <v>649</v>
      </c>
      <c r="E426" t="s">
        <v>1542</v>
      </c>
      <c r="G426" t="s">
        <v>233</v>
      </c>
    </row>
    <row r="427" spans="4:7" x14ac:dyDescent="0.2">
      <c r="D427" s="39" t="s">
        <v>650</v>
      </c>
      <c r="E427" t="s">
        <v>1542</v>
      </c>
      <c r="G427" t="s">
        <v>234</v>
      </c>
    </row>
    <row r="428" spans="4:7" x14ac:dyDescent="0.2">
      <c r="D428" s="39" t="s">
        <v>651</v>
      </c>
      <c r="E428" t="s">
        <v>1542</v>
      </c>
      <c r="G428" t="s">
        <v>235</v>
      </c>
    </row>
    <row r="429" spans="4:7" x14ac:dyDescent="0.2">
      <c r="D429" s="39" t="s">
        <v>652</v>
      </c>
      <c r="E429" t="s">
        <v>1542</v>
      </c>
      <c r="G429" t="s">
        <v>236</v>
      </c>
    </row>
    <row r="430" spans="4:7" x14ac:dyDescent="0.2">
      <c r="D430" s="39" t="s">
        <v>653</v>
      </c>
      <c r="E430" t="s">
        <v>1542</v>
      </c>
      <c r="G430" t="s">
        <v>237</v>
      </c>
    </row>
    <row r="431" spans="4:7" x14ac:dyDescent="0.2">
      <c r="D431" s="39" t="s">
        <v>654</v>
      </c>
      <c r="E431" t="s">
        <v>1542</v>
      </c>
      <c r="G431" t="s">
        <v>238</v>
      </c>
    </row>
    <row r="432" spans="4:7" x14ac:dyDescent="0.2">
      <c r="D432" s="39" t="s">
        <v>655</v>
      </c>
      <c r="E432" t="s">
        <v>1542</v>
      </c>
      <c r="G432" t="s">
        <v>239</v>
      </c>
    </row>
    <row r="433" spans="4:7" x14ac:dyDescent="0.2">
      <c r="D433" s="39" t="s">
        <v>656</v>
      </c>
      <c r="E433" t="s">
        <v>1542</v>
      </c>
      <c r="G433" t="s">
        <v>240</v>
      </c>
    </row>
    <row r="434" spans="4:7" x14ac:dyDescent="0.2">
      <c r="D434" s="39" t="s">
        <v>657</v>
      </c>
      <c r="E434" t="s">
        <v>1542</v>
      </c>
      <c r="G434" t="s">
        <v>241</v>
      </c>
    </row>
    <row r="435" spans="4:7" x14ac:dyDescent="0.2">
      <c r="D435" s="39" t="s">
        <v>658</v>
      </c>
      <c r="E435" t="s">
        <v>1542</v>
      </c>
      <c r="G435" t="s">
        <v>242</v>
      </c>
    </row>
    <row r="436" spans="4:7" x14ac:dyDescent="0.2">
      <c r="D436" s="39" t="s">
        <v>659</v>
      </c>
      <c r="E436" t="s">
        <v>1542</v>
      </c>
      <c r="G436" t="s">
        <v>243</v>
      </c>
    </row>
    <row r="437" spans="4:7" x14ac:dyDescent="0.2">
      <c r="D437" s="39" t="s">
        <v>660</v>
      </c>
      <c r="E437" t="s">
        <v>1542</v>
      </c>
      <c r="G437" t="s">
        <v>244</v>
      </c>
    </row>
    <row r="438" spans="4:7" x14ac:dyDescent="0.2">
      <c r="D438" s="39" t="s">
        <v>661</v>
      </c>
      <c r="E438" t="s">
        <v>1542</v>
      </c>
      <c r="G438" t="s">
        <v>245</v>
      </c>
    </row>
    <row r="439" spans="4:7" x14ac:dyDescent="0.2">
      <c r="D439" s="39" t="s">
        <v>662</v>
      </c>
      <c r="E439" t="s">
        <v>1542</v>
      </c>
      <c r="G439" t="s">
        <v>246</v>
      </c>
    </row>
    <row r="440" spans="4:7" x14ac:dyDescent="0.2">
      <c r="D440" s="39" t="s">
        <v>663</v>
      </c>
      <c r="E440" t="s">
        <v>1542</v>
      </c>
      <c r="G440" t="s">
        <v>248</v>
      </c>
    </row>
    <row r="441" spans="4:7" x14ac:dyDescent="0.2">
      <c r="D441" s="39" t="s">
        <v>664</v>
      </c>
      <c r="E441" t="s">
        <v>1542</v>
      </c>
      <c r="G441" t="s">
        <v>250</v>
      </c>
    </row>
    <row r="442" spans="4:7" x14ac:dyDescent="0.2">
      <c r="D442" s="39" t="s">
        <v>665</v>
      </c>
      <c r="E442" t="s">
        <v>1542</v>
      </c>
      <c r="G442" t="s">
        <v>252</v>
      </c>
    </row>
    <row r="443" spans="4:7" x14ac:dyDescent="0.2">
      <c r="D443" s="39" t="s">
        <v>666</v>
      </c>
      <c r="E443" t="s">
        <v>1542</v>
      </c>
      <c r="G443" t="s">
        <v>254</v>
      </c>
    </row>
    <row r="444" spans="4:7" x14ac:dyDescent="0.2">
      <c r="D444" s="39" t="s">
        <v>667</v>
      </c>
      <c r="E444" t="s">
        <v>1542</v>
      </c>
      <c r="G444" t="s">
        <v>255</v>
      </c>
    </row>
    <row r="445" spans="4:7" x14ac:dyDescent="0.2">
      <c r="D445" s="39" t="s">
        <v>668</v>
      </c>
      <c r="E445" t="s">
        <v>1542</v>
      </c>
      <c r="G445" t="s">
        <v>258</v>
      </c>
    </row>
    <row r="446" spans="4:7" x14ac:dyDescent="0.2">
      <c r="D446" s="39" t="s">
        <v>669</v>
      </c>
      <c r="E446" t="s">
        <v>1542</v>
      </c>
      <c r="G446" t="s">
        <v>259</v>
      </c>
    </row>
    <row r="447" spans="4:7" x14ac:dyDescent="0.2">
      <c r="D447" s="39" t="s">
        <v>670</v>
      </c>
      <c r="E447" t="s">
        <v>1542</v>
      </c>
      <c r="G447" t="s">
        <v>260</v>
      </c>
    </row>
    <row r="448" spans="4:7" x14ac:dyDescent="0.2">
      <c r="D448" s="39" t="s">
        <v>671</v>
      </c>
      <c r="E448" t="s">
        <v>1542</v>
      </c>
      <c r="G448" t="s">
        <v>1616</v>
      </c>
    </row>
    <row r="449" spans="4:7" x14ac:dyDescent="0.2">
      <c r="D449" s="39" t="s">
        <v>672</v>
      </c>
      <c r="E449" t="s">
        <v>1542</v>
      </c>
      <c r="G449" t="s">
        <v>1618</v>
      </c>
    </row>
    <row r="450" spans="4:7" x14ac:dyDescent="0.2">
      <c r="D450" s="39" t="s">
        <v>673</v>
      </c>
      <c r="E450" t="s">
        <v>1542</v>
      </c>
      <c r="G450" t="s">
        <v>1620</v>
      </c>
    </row>
    <row r="451" spans="4:7" x14ac:dyDescent="0.2">
      <c r="D451" s="39" t="s">
        <v>674</v>
      </c>
      <c r="E451" t="s">
        <v>1542</v>
      </c>
      <c r="G451" t="s">
        <v>1622</v>
      </c>
    </row>
    <row r="452" spans="4:7" x14ac:dyDescent="0.2">
      <c r="D452" s="39" t="s">
        <v>675</v>
      </c>
      <c r="E452" t="s">
        <v>1542</v>
      </c>
      <c r="G452" t="s">
        <v>1625</v>
      </c>
    </row>
    <row r="453" spans="4:7" x14ac:dyDescent="0.2">
      <c r="D453" s="39" t="s">
        <v>676</v>
      </c>
      <c r="E453" t="s">
        <v>1542</v>
      </c>
      <c r="G453" t="s">
        <v>1628</v>
      </c>
    </row>
    <row r="454" spans="4:7" x14ac:dyDescent="0.2">
      <c r="D454" s="39" t="s">
        <v>677</v>
      </c>
      <c r="E454" t="s">
        <v>1542</v>
      </c>
      <c r="G454" t="s">
        <v>1630</v>
      </c>
    </row>
    <row r="455" spans="4:7" x14ac:dyDescent="0.2">
      <c r="D455" s="39" t="s">
        <v>678</v>
      </c>
      <c r="E455" t="s">
        <v>1542</v>
      </c>
      <c r="G455" t="s">
        <v>1632</v>
      </c>
    </row>
    <row r="456" spans="4:7" x14ac:dyDescent="0.2">
      <c r="D456" s="39" t="s">
        <v>679</v>
      </c>
      <c r="E456" t="s">
        <v>1542</v>
      </c>
      <c r="G456" t="s">
        <v>1634</v>
      </c>
    </row>
    <row r="457" spans="4:7" x14ac:dyDescent="0.2">
      <c r="D457" s="39" t="s">
        <v>680</v>
      </c>
      <c r="E457" t="s">
        <v>1542</v>
      </c>
    </row>
    <row r="458" spans="4:7" x14ac:dyDescent="0.2">
      <c r="D458" s="39" t="s">
        <v>681</v>
      </c>
      <c r="E458" t="s">
        <v>1542</v>
      </c>
    </row>
    <row r="459" spans="4:7" x14ac:dyDescent="0.2">
      <c r="D459" s="39" t="s">
        <v>682</v>
      </c>
      <c r="E459" t="s">
        <v>1542</v>
      </c>
    </row>
    <row r="460" spans="4:7" x14ac:dyDescent="0.2">
      <c r="D460" s="39" t="s">
        <v>683</v>
      </c>
      <c r="E460" t="s">
        <v>1542</v>
      </c>
    </row>
    <row r="461" spans="4:7" x14ac:dyDescent="0.2">
      <c r="D461" s="39" t="s">
        <v>684</v>
      </c>
      <c r="E461" t="s">
        <v>1542</v>
      </c>
    </row>
    <row r="462" spans="4:7" x14ac:dyDescent="0.2">
      <c r="D462" s="39" t="s">
        <v>685</v>
      </c>
      <c r="E462" t="s">
        <v>1542</v>
      </c>
    </row>
    <row r="463" spans="4:7" x14ac:dyDescent="0.2">
      <c r="D463" s="39" t="s">
        <v>686</v>
      </c>
      <c r="E463" t="s">
        <v>1542</v>
      </c>
    </row>
    <row r="464" spans="4:7" x14ac:dyDescent="0.2">
      <c r="D464" s="39" t="s">
        <v>687</v>
      </c>
      <c r="E464" t="s">
        <v>1542</v>
      </c>
    </row>
    <row r="465" spans="4:5" x14ac:dyDescent="0.2">
      <c r="D465" s="39" t="s">
        <v>688</v>
      </c>
      <c r="E465" t="s">
        <v>1542</v>
      </c>
    </row>
    <row r="466" spans="4:5" x14ac:dyDescent="0.2">
      <c r="D466" s="39" t="s">
        <v>689</v>
      </c>
      <c r="E466" t="s">
        <v>1542</v>
      </c>
    </row>
    <row r="467" spans="4:5" x14ac:dyDescent="0.2">
      <c r="D467" s="39" t="s">
        <v>690</v>
      </c>
      <c r="E467" t="s">
        <v>1542</v>
      </c>
    </row>
    <row r="468" spans="4:5" x14ac:dyDescent="0.2">
      <c r="D468" s="39" t="s">
        <v>691</v>
      </c>
      <c r="E468" t="s">
        <v>1542</v>
      </c>
    </row>
    <row r="469" spans="4:5" x14ac:dyDescent="0.2">
      <c r="D469" s="39" t="s">
        <v>692</v>
      </c>
      <c r="E469" t="s">
        <v>1542</v>
      </c>
    </row>
    <row r="470" spans="4:5" x14ac:dyDescent="0.2">
      <c r="D470" s="39" t="s">
        <v>696</v>
      </c>
      <c r="E470" t="s">
        <v>1542</v>
      </c>
    </row>
    <row r="471" spans="4:5" x14ac:dyDescent="0.2">
      <c r="D471" s="39" t="s">
        <v>693</v>
      </c>
      <c r="E471" t="s">
        <v>1542</v>
      </c>
    </row>
    <row r="472" spans="4:5" x14ac:dyDescent="0.2">
      <c r="D472" s="39" t="s">
        <v>694</v>
      </c>
      <c r="E472" t="s">
        <v>1542</v>
      </c>
    </row>
    <row r="473" spans="4:5" x14ac:dyDescent="0.2">
      <c r="D473" s="39" t="s">
        <v>695</v>
      </c>
      <c r="E473" t="s">
        <v>1542</v>
      </c>
    </row>
    <row r="474" spans="4:5" x14ac:dyDescent="0.2">
      <c r="D474" s="39" t="s">
        <v>697</v>
      </c>
      <c r="E474" t="s">
        <v>1542</v>
      </c>
    </row>
    <row r="475" spans="4:5" x14ac:dyDescent="0.2">
      <c r="D475" s="39" t="s">
        <v>698</v>
      </c>
      <c r="E475" t="s">
        <v>1542</v>
      </c>
    </row>
    <row r="476" spans="4:5" x14ac:dyDescent="0.2">
      <c r="D476" s="39" t="s">
        <v>699</v>
      </c>
      <c r="E476" t="s">
        <v>1542</v>
      </c>
    </row>
    <row r="477" spans="4:5" x14ac:dyDescent="0.2">
      <c r="D477" s="39" t="s">
        <v>704</v>
      </c>
      <c r="E477" t="s">
        <v>1542</v>
      </c>
    </row>
    <row r="478" spans="4:5" x14ac:dyDescent="0.2">
      <c r="D478" s="39" t="s">
        <v>705</v>
      </c>
      <c r="E478" t="s">
        <v>1542</v>
      </c>
    </row>
    <row r="479" spans="4:5" x14ac:dyDescent="0.2">
      <c r="D479" s="39" t="s">
        <v>700</v>
      </c>
      <c r="E479" t="s">
        <v>1542</v>
      </c>
    </row>
    <row r="480" spans="4:5" x14ac:dyDescent="0.2">
      <c r="D480" s="39" t="s">
        <v>709</v>
      </c>
      <c r="E480" t="s">
        <v>1542</v>
      </c>
    </row>
    <row r="481" spans="4:5" x14ac:dyDescent="0.2">
      <c r="D481" s="39" t="s">
        <v>706</v>
      </c>
      <c r="E481" t="s">
        <v>1542</v>
      </c>
    </row>
    <row r="482" spans="4:5" x14ac:dyDescent="0.2">
      <c r="D482" s="39" t="s">
        <v>708</v>
      </c>
      <c r="E482" t="s">
        <v>1542</v>
      </c>
    </row>
    <row r="483" spans="4:5" x14ac:dyDescent="0.2">
      <c r="D483" s="39" t="s">
        <v>707</v>
      </c>
      <c r="E483" t="s">
        <v>1542</v>
      </c>
    </row>
    <row r="484" spans="4:5" x14ac:dyDescent="0.2">
      <c r="D484" s="39" t="s">
        <v>701</v>
      </c>
      <c r="E484" t="s">
        <v>1542</v>
      </c>
    </row>
    <row r="485" spans="4:5" x14ac:dyDescent="0.2">
      <c r="D485" s="39" t="s">
        <v>702</v>
      </c>
      <c r="E485" t="s">
        <v>1542</v>
      </c>
    </row>
    <row r="486" spans="4:5" x14ac:dyDescent="0.2">
      <c r="D486" s="39" t="s">
        <v>703</v>
      </c>
      <c r="E486" t="s">
        <v>1542</v>
      </c>
    </row>
    <row r="487" spans="4:5" x14ac:dyDescent="0.2">
      <c r="D487" s="39" t="s">
        <v>710</v>
      </c>
      <c r="E487" t="s">
        <v>1542</v>
      </c>
    </row>
    <row r="488" spans="4:5" x14ac:dyDescent="0.2">
      <c r="D488" s="39" t="s">
        <v>714</v>
      </c>
      <c r="E488" t="s">
        <v>1542</v>
      </c>
    </row>
    <row r="489" spans="4:5" x14ac:dyDescent="0.2">
      <c r="D489" s="39" t="s">
        <v>712</v>
      </c>
      <c r="E489" t="s">
        <v>1542</v>
      </c>
    </row>
    <row r="490" spans="4:5" x14ac:dyDescent="0.2">
      <c r="D490" s="39" t="s">
        <v>711</v>
      </c>
      <c r="E490" t="s">
        <v>1542</v>
      </c>
    </row>
    <row r="491" spans="4:5" x14ac:dyDescent="0.2">
      <c r="D491" s="39" t="s">
        <v>713</v>
      </c>
      <c r="E491" t="s">
        <v>1542</v>
      </c>
    </row>
    <row r="492" spans="4:5" x14ac:dyDescent="0.2">
      <c r="D492" s="39" t="s">
        <v>715</v>
      </c>
      <c r="E492" t="s">
        <v>1542</v>
      </c>
    </row>
    <row r="493" spans="4:5" x14ac:dyDescent="0.2">
      <c r="D493" s="39" t="s">
        <v>716</v>
      </c>
      <c r="E493" t="s">
        <v>1542</v>
      </c>
    </row>
    <row r="494" spans="4:5" x14ac:dyDescent="0.2">
      <c r="D494" s="39" t="s">
        <v>720</v>
      </c>
      <c r="E494" t="s">
        <v>1542</v>
      </c>
    </row>
    <row r="495" spans="4:5" x14ac:dyDescent="0.2">
      <c r="D495" s="39" t="s">
        <v>718</v>
      </c>
      <c r="E495" t="s">
        <v>1542</v>
      </c>
    </row>
    <row r="496" spans="4:5" x14ac:dyDescent="0.2">
      <c r="D496" s="39" t="s">
        <v>717</v>
      </c>
      <c r="E496" t="s">
        <v>1542</v>
      </c>
    </row>
    <row r="497" spans="4:5" x14ac:dyDescent="0.2">
      <c r="D497" s="39" t="s">
        <v>721</v>
      </c>
      <c r="E497" t="s">
        <v>1542</v>
      </c>
    </row>
    <row r="498" spans="4:5" x14ac:dyDescent="0.2">
      <c r="D498" s="39" t="s">
        <v>719</v>
      </c>
      <c r="E498" t="s">
        <v>1542</v>
      </c>
    </row>
    <row r="499" spans="4:5" x14ac:dyDescent="0.2">
      <c r="D499" s="39" t="s">
        <v>722</v>
      </c>
      <c r="E499" t="s">
        <v>1542</v>
      </c>
    </row>
    <row r="500" spans="4:5" x14ac:dyDescent="0.2">
      <c r="D500" s="39" t="s">
        <v>723</v>
      </c>
      <c r="E500" t="s">
        <v>1542</v>
      </c>
    </row>
    <row r="501" spans="4:5" x14ac:dyDescent="0.2">
      <c r="D501" s="39" t="s">
        <v>724</v>
      </c>
      <c r="E501" t="s">
        <v>1542</v>
      </c>
    </row>
    <row r="502" spans="4:5" x14ac:dyDescent="0.2">
      <c r="D502" s="39" t="s">
        <v>725</v>
      </c>
      <c r="E502" t="s">
        <v>1542</v>
      </c>
    </row>
    <row r="503" spans="4:5" x14ac:dyDescent="0.2">
      <c r="D503" s="39" t="s">
        <v>729</v>
      </c>
      <c r="E503" t="s">
        <v>1542</v>
      </c>
    </row>
    <row r="504" spans="4:5" x14ac:dyDescent="0.2">
      <c r="D504" s="39" t="s">
        <v>726</v>
      </c>
      <c r="E504" t="s">
        <v>1542</v>
      </c>
    </row>
    <row r="505" spans="4:5" x14ac:dyDescent="0.2">
      <c r="D505" s="39" t="s">
        <v>727</v>
      </c>
      <c r="E505" t="s">
        <v>1542</v>
      </c>
    </row>
    <row r="506" spans="4:5" x14ac:dyDescent="0.2">
      <c r="D506" s="39" t="s">
        <v>730</v>
      </c>
      <c r="E506" t="s">
        <v>1542</v>
      </c>
    </row>
    <row r="507" spans="4:5" x14ac:dyDescent="0.2">
      <c r="D507" s="39" t="s">
        <v>728</v>
      </c>
      <c r="E507" t="s">
        <v>1542</v>
      </c>
    </row>
    <row r="508" spans="4:5" x14ac:dyDescent="0.2">
      <c r="D508" s="39" t="s">
        <v>731</v>
      </c>
      <c r="E508" t="s">
        <v>1542</v>
      </c>
    </row>
    <row r="509" spans="4:5" x14ac:dyDescent="0.2">
      <c r="D509" s="39" t="s">
        <v>732</v>
      </c>
      <c r="E509" t="s">
        <v>1542</v>
      </c>
    </row>
    <row r="510" spans="4:5" x14ac:dyDescent="0.2">
      <c r="D510" s="39" t="s">
        <v>733</v>
      </c>
      <c r="E510" t="s">
        <v>1542</v>
      </c>
    </row>
    <row r="511" spans="4:5" x14ac:dyDescent="0.2">
      <c r="D511" s="39" t="s">
        <v>734</v>
      </c>
      <c r="E511" t="s">
        <v>1542</v>
      </c>
    </row>
    <row r="512" spans="4:5" x14ac:dyDescent="0.2">
      <c r="D512" s="39" t="s">
        <v>735</v>
      </c>
      <c r="E512" t="s">
        <v>1542</v>
      </c>
    </row>
    <row r="513" spans="4:5" x14ac:dyDescent="0.2">
      <c r="D513" s="39" t="s">
        <v>736</v>
      </c>
      <c r="E513" t="s">
        <v>1542</v>
      </c>
    </row>
    <row r="514" spans="4:5" x14ac:dyDescent="0.2">
      <c r="D514" s="39" t="s">
        <v>737</v>
      </c>
      <c r="E514" t="s">
        <v>1542</v>
      </c>
    </row>
    <row r="515" spans="4:5" x14ac:dyDescent="0.2">
      <c r="D515" s="39" t="s">
        <v>738</v>
      </c>
      <c r="E515" t="s">
        <v>1542</v>
      </c>
    </row>
    <row r="516" spans="4:5" x14ac:dyDescent="0.2">
      <c r="D516" s="39" t="s">
        <v>739</v>
      </c>
      <c r="E516" t="s">
        <v>1542</v>
      </c>
    </row>
    <row r="517" spans="4:5" x14ac:dyDescent="0.2">
      <c r="D517" s="39" t="s">
        <v>740</v>
      </c>
      <c r="E517" t="s">
        <v>1542</v>
      </c>
    </row>
    <row r="518" spans="4:5" x14ac:dyDescent="0.2">
      <c r="D518" s="39" t="s">
        <v>741</v>
      </c>
      <c r="E518" t="s">
        <v>1542</v>
      </c>
    </row>
    <row r="519" spans="4:5" x14ac:dyDescent="0.2">
      <c r="D519" s="39" t="s">
        <v>742</v>
      </c>
      <c r="E519" t="s">
        <v>1542</v>
      </c>
    </row>
    <row r="520" spans="4:5" x14ac:dyDescent="0.2">
      <c r="D520" s="39" t="s">
        <v>743</v>
      </c>
      <c r="E520" t="s">
        <v>1542</v>
      </c>
    </row>
    <row r="521" spans="4:5" x14ac:dyDescent="0.2">
      <c r="D521" s="39" t="s">
        <v>744</v>
      </c>
      <c r="E521" t="s">
        <v>1542</v>
      </c>
    </row>
    <row r="522" spans="4:5" x14ac:dyDescent="0.2">
      <c r="D522" s="39" t="s">
        <v>745</v>
      </c>
      <c r="E522" t="s">
        <v>1542</v>
      </c>
    </row>
    <row r="523" spans="4:5" x14ac:dyDescent="0.2">
      <c r="D523" s="39" t="s">
        <v>746</v>
      </c>
      <c r="E523" t="s">
        <v>1542</v>
      </c>
    </row>
    <row r="524" spans="4:5" x14ac:dyDescent="0.2">
      <c r="D524" s="39" t="s">
        <v>747</v>
      </c>
      <c r="E524" t="s">
        <v>1542</v>
      </c>
    </row>
    <row r="525" spans="4:5" x14ac:dyDescent="0.2">
      <c r="D525" s="39" t="s">
        <v>748</v>
      </c>
      <c r="E525" t="s">
        <v>1542</v>
      </c>
    </row>
    <row r="526" spans="4:5" x14ac:dyDescent="0.2">
      <c r="D526" s="39" t="s">
        <v>749</v>
      </c>
      <c r="E526" t="s">
        <v>1542</v>
      </c>
    </row>
    <row r="527" spans="4:5" x14ac:dyDescent="0.2">
      <c r="D527" s="39" t="s">
        <v>750</v>
      </c>
      <c r="E527" t="s">
        <v>1542</v>
      </c>
    </row>
    <row r="528" spans="4:5" x14ac:dyDescent="0.2">
      <c r="D528" s="39" t="s">
        <v>752</v>
      </c>
      <c r="E528" t="s">
        <v>1542</v>
      </c>
    </row>
    <row r="529" spans="4:5" x14ac:dyDescent="0.2">
      <c r="D529" s="39" t="s">
        <v>753</v>
      </c>
      <c r="E529" t="s">
        <v>1542</v>
      </c>
    </row>
    <row r="530" spans="4:5" x14ac:dyDescent="0.2">
      <c r="D530" s="39" t="s">
        <v>751</v>
      </c>
      <c r="E530" t="s">
        <v>1542</v>
      </c>
    </row>
    <row r="531" spans="4:5" x14ac:dyDescent="0.2">
      <c r="D531" s="39" t="s">
        <v>754</v>
      </c>
      <c r="E531" t="s">
        <v>1542</v>
      </c>
    </row>
    <row r="532" spans="4:5" x14ac:dyDescent="0.2">
      <c r="D532" s="39" t="s">
        <v>2014</v>
      </c>
      <c r="E532" t="s">
        <v>1542</v>
      </c>
    </row>
    <row r="533" spans="4:5" x14ac:dyDescent="0.2">
      <c r="D533" t="s">
        <v>2015</v>
      </c>
      <c r="E533" t="s">
        <v>1542</v>
      </c>
    </row>
    <row r="534" spans="4:5" x14ac:dyDescent="0.2">
      <c r="D534" t="s">
        <v>2016</v>
      </c>
      <c r="E534" t="s">
        <v>1542</v>
      </c>
    </row>
    <row r="535" spans="4:5" x14ac:dyDescent="0.2">
      <c r="D535" t="s">
        <v>2017</v>
      </c>
      <c r="E535" t="s">
        <v>1542</v>
      </c>
    </row>
    <row r="536" spans="4:5" x14ac:dyDescent="0.2">
      <c r="D536" t="s">
        <v>2018</v>
      </c>
      <c r="E536" t="s">
        <v>1542</v>
      </c>
    </row>
    <row r="537" spans="4:5" x14ac:dyDescent="0.2">
      <c r="D537" t="s">
        <v>2019</v>
      </c>
      <c r="E537" t="s">
        <v>1542</v>
      </c>
    </row>
    <row r="538" spans="4:5" x14ac:dyDescent="0.2">
      <c r="D538" s="39" t="s">
        <v>758</v>
      </c>
      <c r="E538" t="s">
        <v>1542</v>
      </c>
    </row>
    <row r="539" spans="4:5" x14ac:dyDescent="0.2">
      <c r="D539" s="39" t="s">
        <v>755</v>
      </c>
      <c r="E539" t="s">
        <v>1542</v>
      </c>
    </row>
    <row r="540" spans="4:5" x14ac:dyDescent="0.2">
      <c r="D540" s="39" t="s">
        <v>756</v>
      </c>
      <c r="E540" t="s">
        <v>1542</v>
      </c>
    </row>
    <row r="541" spans="4:5" x14ac:dyDescent="0.2">
      <c r="D541" s="39" t="s">
        <v>757</v>
      </c>
      <c r="E541" t="s">
        <v>1542</v>
      </c>
    </row>
    <row r="542" spans="4:5" x14ac:dyDescent="0.2">
      <c r="D542" s="39" t="s">
        <v>759</v>
      </c>
      <c r="E542" t="s">
        <v>1542</v>
      </c>
    </row>
    <row r="543" spans="4:5" x14ac:dyDescent="0.2">
      <c r="D543" s="39" t="s">
        <v>760</v>
      </c>
      <c r="E543" t="s">
        <v>1542</v>
      </c>
    </row>
    <row r="544" spans="4:5" x14ac:dyDescent="0.2">
      <c r="D544" s="39" t="s">
        <v>761</v>
      </c>
      <c r="E544" t="s">
        <v>1542</v>
      </c>
    </row>
    <row r="545" spans="4:5" x14ac:dyDescent="0.2">
      <c r="D545" s="39" t="s">
        <v>762</v>
      </c>
      <c r="E545" t="s">
        <v>1542</v>
      </c>
    </row>
    <row r="546" spans="4:5" x14ac:dyDescent="0.2">
      <c r="D546" s="39" t="s">
        <v>763</v>
      </c>
      <c r="E546" t="s">
        <v>1542</v>
      </c>
    </row>
    <row r="547" spans="4:5" x14ac:dyDescent="0.2">
      <c r="D547" s="39" t="s">
        <v>764</v>
      </c>
      <c r="E547" t="s">
        <v>1542</v>
      </c>
    </row>
    <row r="548" spans="4:5" x14ac:dyDescent="0.2">
      <c r="D548" s="39" t="s">
        <v>765</v>
      </c>
      <c r="E548" t="s">
        <v>1542</v>
      </c>
    </row>
    <row r="549" spans="4:5" x14ac:dyDescent="0.2">
      <c r="D549" s="39" t="s">
        <v>766</v>
      </c>
      <c r="E549" t="s">
        <v>1542</v>
      </c>
    </row>
    <row r="550" spans="4:5" x14ac:dyDescent="0.2">
      <c r="D550" s="39" t="s">
        <v>767</v>
      </c>
      <c r="E550" t="s">
        <v>1542</v>
      </c>
    </row>
    <row r="551" spans="4:5" x14ac:dyDescent="0.2">
      <c r="D551" s="39" t="s">
        <v>768</v>
      </c>
      <c r="E551" t="s">
        <v>1542</v>
      </c>
    </row>
    <row r="552" spans="4:5" x14ac:dyDescent="0.2">
      <c r="D552" s="39" t="s">
        <v>769</v>
      </c>
      <c r="E552" t="s">
        <v>1542</v>
      </c>
    </row>
    <row r="553" spans="4:5" x14ac:dyDescent="0.2">
      <c r="D553" s="39" t="s">
        <v>770</v>
      </c>
      <c r="E553" t="s">
        <v>1542</v>
      </c>
    </row>
    <row r="554" spans="4:5" x14ac:dyDescent="0.2">
      <c r="D554" s="39" t="s">
        <v>771</v>
      </c>
      <c r="E554" t="s">
        <v>1542</v>
      </c>
    </row>
    <row r="555" spans="4:5" x14ac:dyDescent="0.2">
      <c r="D555" s="39" t="s">
        <v>772</v>
      </c>
      <c r="E555" t="s">
        <v>1542</v>
      </c>
    </row>
    <row r="556" spans="4:5" x14ac:dyDescent="0.2">
      <c r="D556" s="39" t="s">
        <v>773</v>
      </c>
      <c r="E556" t="s">
        <v>1542</v>
      </c>
    </row>
    <row r="557" spans="4:5" x14ac:dyDescent="0.2">
      <c r="D557" s="39" t="s">
        <v>774</v>
      </c>
      <c r="E557" t="s">
        <v>1542</v>
      </c>
    </row>
    <row r="558" spans="4:5" x14ac:dyDescent="0.2">
      <c r="D558" s="39" t="s">
        <v>775</v>
      </c>
      <c r="E558" t="s">
        <v>1542</v>
      </c>
    </row>
    <row r="559" spans="4:5" x14ac:dyDescent="0.2">
      <c r="D559" s="39" t="s">
        <v>776</v>
      </c>
      <c r="E559" t="s">
        <v>1542</v>
      </c>
    </row>
    <row r="560" spans="4:5" x14ac:dyDescent="0.2">
      <c r="D560" s="39" t="s">
        <v>777</v>
      </c>
      <c r="E560" t="s">
        <v>1542</v>
      </c>
    </row>
    <row r="561" spans="4:5" x14ac:dyDescent="0.2">
      <c r="D561" s="39" t="s">
        <v>778</v>
      </c>
      <c r="E561" t="s">
        <v>1542</v>
      </c>
    </row>
    <row r="562" spans="4:5" x14ac:dyDescent="0.2">
      <c r="D562" s="39" t="s">
        <v>780</v>
      </c>
      <c r="E562" t="s">
        <v>1542</v>
      </c>
    </row>
    <row r="563" spans="4:5" x14ac:dyDescent="0.2">
      <c r="D563" s="39" t="s">
        <v>779</v>
      </c>
      <c r="E563" t="s">
        <v>1542</v>
      </c>
    </row>
    <row r="564" spans="4:5" x14ac:dyDescent="0.2">
      <c r="D564" s="39" t="s">
        <v>781</v>
      </c>
      <c r="E564" t="s">
        <v>1542</v>
      </c>
    </row>
    <row r="565" spans="4:5" x14ac:dyDescent="0.2">
      <c r="D565" s="39" t="s">
        <v>782</v>
      </c>
      <c r="E565" t="s">
        <v>1542</v>
      </c>
    </row>
    <row r="566" spans="4:5" x14ac:dyDescent="0.2">
      <c r="D566" s="39" t="s">
        <v>783</v>
      </c>
      <c r="E566" t="s">
        <v>1542</v>
      </c>
    </row>
    <row r="567" spans="4:5" x14ac:dyDescent="0.2">
      <c r="D567" s="39" t="s">
        <v>784</v>
      </c>
      <c r="E567" t="s">
        <v>1542</v>
      </c>
    </row>
    <row r="568" spans="4:5" x14ac:dyDescent="0.2">
      <c r="D568" s="39" t="s">
        <v>785</v>
      </c>
      <c r="E568" t="s">
        <v>1542</v>
      </c>
    </row>
    <row r="569" spans="4:5" x14ac:dyDescent="0.2">
      <c r="D569" s="39" t="s">
        <v>786</v>
      </c>
      <c r="E569" t="s">
        <v>1542</v>
      </c>
    </row>
    <row r="570" spans="4:5" x14ac:dyDescent="0.2">
      <c r="D570" s="39" t="s">
        <v>787</v>
      </c>
      <c r="E570" t="s">
        <v>1542</v>
      </c>
    </row>
    <row r="571" spans="4:5" x14ac:dyDescent="0.2">
      <c r="D571" s="39" t="s">
        <v>788</v>
      </c>
      <c r="E571" t="s">
        <v>1542</v>
      </c>
    </row>
    <row r="572" spans="4:5" x14ac:dyDescent="0.2">
      <c r="D572" s="39" t="s">
        <v>789</v>
      </c>
      <c r="E572" t="s">
        <v>1542</v>
      </c>
    </row>
    <row r="573" spans="4:5" x14ac:dyDescent="0.2">
      <c r="D573" s="39" t="s">
        <v>790</v>
      </c>
      <c r="E573" t="s">
        <v>1542</v>
      </c>
    </row>
    <row r="574" spans="4:5" x14ac:dyDescent="0.2">
      <c r="D574" s="39" t="s">
        <v>791</v>
      </c>
      <c r="E574" t="s">
        <v>1542</v>
      </c>
    </row>
    <row r="575" spans="4:5" x14ac:dyDescent="0.2">
      <c r="D575" s="39" t="s">
        <v>792</v>
      </c>
      <c r="E575" t="s">
        <v>1542</v>
      </c>
    </row>
    <row r="576" spans="4:5" x14ac:dyDescent="0.2">
      <c r="D576" s="39" t="s">
        <v>793</v>
      </c>
      <c r="E576" t="s">
        <v>1542</v>
      </c>
    </row>
    <row r="577" spans="4:5" x14ac:dyDescent="0.2">
      <c r="D577" s="39" t="s">
        <v>794</v>
      </c>
      <c r="E577" t="s">
        <v>1542</v>
      </c>
    </row>
    <row r="578" spans="4:5" x14ac:dyDescent="0.2">
      <c r="D578" s="39" t="s">
        <v>795</v>
      </c>
      <c r="E578" t="s">
        <v>1542</v>
      </c>
    </row>
    <row r="579" spans="4:5" x14ac:dyDescent="0.2">
      <c r="D579" s="39" t="s">
        <v>796</v>
      </c>
      <c r="E579" t="s">
        <v>1542</v>
      </c>
    </row>
    <row r="580" spans="4:5" x14ac:dyDescent="0.2">
      <c r="D580" s="39" t="s">
        <v>797</v>
      </c>
      <c r="E580" t="s">
        <v>1542</v>
      </c>
    </row>
    <row r="581" spans="4:5" x14ac:dyDescent="0.2">
      <c r="D581" s="39" t="s">
        <v>798</v>
      </c>
      <c r="E581" t="s">
        <v>1542</v>
      </c>
    </row>
    <row r="582" spans="4:5" x14ac:dyDescent="0.2">
      <c r="D582" s="39" t="s">
        <v>799</v>
      </c>
      <c r="E582" t="s">
        <v>1542</v>
      </c>
    </row>
    <row r="583" spans="4:5" x14ac:dyDescent="0.2">
      <c r="D583" s="39" t="s">
        <v>800</v>
      </c>
      <c r="E583" t="s">
        <v>1542</v>
      </c>
    </row>
    <row r="584" spans="4:5" x14ac:dyDescent="0.2">
      <c r="D584" s="39" t="s">
        <v>801</v>
      </c>
      <c r="E584" t="s">
        <v>1542</v>
      </c>
    </row>
    <row r="585" spans="4:5" x14ac:dyDescent="0.2">
      <c r="D585" s="39" t="s">
        <v>802</v>
      </c>
      <c r="E585" t="s">
        <v>1542</v>
      </c>
    </row>
    <row r="586" spans="4:5" x14ac:dyDescent="0.2">
      <c r="D586" s="39" t="s">
        <v>803</v>
      </c>
      <c r="E586" t="s">
        <v>1542</v>
      </c>
    </row>
    <row r="587" spans="4:5" x14ac:dyDescent="0.2">
      <c r="D587" s="39" t="s">
        <v>806</v>
      </c>
      <c r="E587" t="s">
        <v>1542</v>
      </c>
    </row>
    <row r="588" spans="4:5" x14ac:dyDescent="0.2">
      <c r="D588" s="39" t="s">
        <v>807</v>
      </c>
      <c r="E588" t="s">
        <v>1542</v>
      </c>
    </row>
    <row r="589" spans="4:5" x14ac:dyDescent="0.2">
      <c r="D589" s="39" t="s">
        <v>804</v>
      </c>
      <c r="E589" t="s">
        <v>1542</v>
      </c>
    </row>
    <row r="590" spans="4:5" x14ac:dyDescent="0.2">
      <c r="D590" s="39" t="s">
        <v>805</v>
      </c>
      <c r="E590" t="s">
        <v>1542</v>
      </c>
    </row>
    <row r="591" spans="4:5" x14ac:dyDescent="0.2">
      <c r="D591" s="39" t="s">
        <v>808</v>
      </c>
      <c r="E591" t="s">
        <v>1542</v>
      </c>
    </row>
    <row r="592" spans="4:5" x14ac:dyDescent="0.2">
      <c r="D592" s="39" t="s">
        <v>809</v>
      </c>
      <c r="E592" t="s">
        <v>1542</v>
      </c>
    </row>
    <row r="593" spans="4:5" x14ac:dyDescent="0.2">
      <c r="D593" s="39" t="s">
        <v>810</v>
      </c>
      <c r="E593" t="s">
        <v>1542</v>
      </c>
    </row>
    <row r="594" spans="4:5" x14ac:dyDescent="0.2">
      <c r="D594" s="39" t="s">
        <v>811</v>
      </c>
      <c r="E594" t="s">
        <v>1542</v>
      </c>
    </row>
    <row r="595" spans="4:5" x14ac:dyDescent="0.2">
      <c r="D595" s="39" t="s">
        <v>814</v>
      </c>
      <c r="E595" t="s">
        <v>1542</v>
      </c>
    </row>
    <row r="596" spans="4:5" x14ac:dyDescent="0.2">
      <c r="D596" s="39" t="s">
        <v>812</v>
      </c>
      <c r="E596" t="s">
        <v>1542</v>
      </c>
    </row>
    <row r="597" spans="4:5" x14ac:dyDescent="0.2">
      <c r="D597" s="39" t="s">
        <v>813</v>
      </c>
      <c r="E597" t="s">
        <v>1542</v>
      </c>
    </row>
    <row r="598" spans="4:5" x14ac:dyDescent="0.2">
      <c r="D598" s="39" t="s">
        <v>816</v>
      </c>
      <c r="E598" t="s">
        <v>1542</v>
      </c>
    </row>
    <row r="599" spans="4:5" x14ac:dyDescent="0.2">
      <c r="D599" s="39" t="s">
        <v>817</v>
      </c>
      <c r="E599" t="s">
        <v>1542</v>
      </c>
    </row>
    <row r="600" spans="4:5" x14ac:dyDescent="0.2">
      <c r="D600" s="39" t="s">
        <v>815</v>
      </c>
      <c r="E600" t="s">
        <v>1542</v>
      </c>
    </row>
    <row r="601" spans="4:5" x14ac:dyDescent="0.2">
      <c r="D601" s="39" t="s">
        <v>818</v>
      </c>
      <c r="E601" t="s">
        <v>1542</v>
      </c>
    </row>
    <row r="602" spans="4:5" x14ac:dyDescent="0.2">
      <c r="D602" s="39" t="s">
        <v>819</v>
      </c>
      <c r="E602" t="s">
        <v>1542</v>
      </c>
    </row>
    <row r="603" spans="4:5" x14ac:dyDescent="0.2">
      <c r="D603" s="39" t="s">
        <v>820</v>
      </c>
      <c r="E603" t="s">
        <v>1542</v>
      </c>
    </row>
    <row r="604" spans="4:5" x14ac:dyDescent="0.2">
      <c r="D604" s="39" t="s">
        <v>821</v>
      </c>
      <c r="E604" t="s">
        <v>1542</v>
      </c>
    </row>
    <row r="605" spans="4:5" x14ac:dyDescent="0.2">
      <c r="D605" s="39" t="s">
        <v>2020</v>
      </c>
      <c r="E605" t="s">
        <v>1542</v>
      </c>
    </row>
    <row r="606" spans="4:5" x14ac:dyDescent="0.2">
      <c r="D606" s="39" t="s">
        <v>822</v>
      </c>
      <c r="E606" t="s">
        <v>1542</v>
      </c>
    </row>
    <row r="607" spans="4:5" x14ac:dyDescent="0.2">
      <c r="D607" s="39" t="s">
        <v>823</v>
      </c>
      <c r="E607" t="s">
        <v>1542</v>
      </c>
    </row>
    <row r="608" spans="4:5" x14ac:dyDescent="0.2">
      <c r="D608" s="39" t="s">
        <v>2021</v>
      </c>
      <c r="E608" t="s">
        <v>1542</v>
      </c>
    </row>
    <row r="609" spans="4:5" x14ac:dyDescent="0.2">
      <c r="D609" s="39" t="s">
        <v>824</v>
      </c>
      <c r="E609" t="s">
        <v>1542</v>
      </c>
    </row>
    <row r="610" spans="4:5" x14ac:dyDescent="0.2">
      <c r="D610" s="39" t="s">
        <v>825</v>
      </c>
      <c r="E610" t="s">
        <v>1542</v>
      </c>
    </row>
    <row r="611" spans="4:5" x14ac:dyDescent="0.2">
      <c r="D611" s="39" t="s">
        <v>826</v>
      </c>
      <c r="E611" t="s">
        <v>1542</v>
      </c>
    </row>
    <row r="612" spans="4:5" x14ac:dyDescent="0.2">
      <c r="D612" s="39" t="s">
        <v>827</v>
      </c>
      <c r="E612" t="s">
        <v>1542</v>
      </c>
    </row>
    <row r="613" spans="4:5" x14ac:dyDescent="0.2">
      <c r="D613" s="39" t="s">
        <v>828</v>
      </c>
      <c r="E613" t="s">
        <v>1542</v>
      </c>
    </row>
    <row r="614" spans="4:5" x14ac:dyDescent="0.2">
      <c r="D614" s="39" t="s">
        <v>829</v>
      </c>
      <c r="E614" t="s">
        <v>1542</v>
      </c>
    </row>
    <row r="615" spans="4:5" x14ac:dyDescent="0.2">
      <c r="D615" s="39" t="s">
        <v>830</v>
      </c>
      <c r="E615" t="s">
        <v>1542</v>
      </c>
    </row>
    <row r="616" spans="4:5" x14ac:dyDescent="0.2">
      <c r="D616" s="39" t="s">
        <v>831</v>
      </c>
      <c r="E616" t="s">
        <v>1542</v>
      </c>
    </row>
    <row r="617" spans="4:5" x14ac:dyDescent="0.2">
      <c r="D617" s="39" t="s">
        <v>832</v>
      </c>
      <c r="E617" t="s">
        <v>1542</v>
      </c>
    </row>
    <row r="618" spans="4:5" x14ac:dyDescent="0.2">
      <c r="D618" s="39" t="s">
        <v>833</v>
      </c>
      <c r="E618" t="s">
        <v>1542</v>
      </c>
    </row>
    <row r="619" spans="4:5" x14ac:dyDescent="0.2">
      <c r="D619" s="39" t="s">
        <v>834</v>
      </c>
      <c r="E619" t="s">
        <v>1542</v>
      </c>
    </row>
    <row r="620" spans="4:5" x14ac:dyDescent="0.2">
      <c r="D620" s="39" t="s">
        <v>835</v>
      </c>
      <c r="E620" t="s">
        <v>1542</v>
      </c>
    </row>
    <row r="621" spans="4:5" x14ac:dyDescent="0.2">
      <c r="D621" s="39" t="s">
        <v>836</v>
      </c>
      <c r="E621" t="s">
        <v>1542</v>
      </c>
    </row>
    <row r="622" spans="4:5" x14ac:dyDescent="0.2">
      <c r="D622" s="39" t="s">
        <v>837</v>
      </c>
      <c r="E622" t="s">
        <v>1542</v>
      </c>
    </row>
    <row r="623" spans="4:5" x14ac:dyDescent="0.2">
      <c r="D623" s="39" t="s">
        <v>838</v>
      </c>
      <c r="E623" t="s">
        <v>1542</v>
      </c>
    </row>
    <row r="624" spans="4:5" x14ac:dyDescent="0.2">
      <c r="D624" s="39" t="s">
        <v>839</v>
      </c>
      <c r="E624" t="s">
        <v>1542</v>
      </c>
    </row>
    <row r="625" spans="4:5" x14ac:dyDescent="0.2">
      <c r="D625" s="39" t="s">
        <v>840</v>
      </c>
      <c r="E625" t="s">
        <v>1542</v>
      </c>
    </row>
    <row r="626" spans="4:5" x14ac:dyDescent="0.2">
      <c r="D626" s="39" t="s">
        <v>843</v>
      </c>
      <c r="E626" t="s">
        <v>1542</v>
      </c>
    </row>
    <row r="627" spans="4:5" x14ac:dyDescent="0.2">
      <c r="D627" s="39" t="s">
        <v>841</v>
      </c>
      <c r="E627" t="s">
        <v>1542</v>
      </c>
    </row>
    <row r="628" spans="4:5" x14ac:dyDescent="0.2">
      <c r="D628" s="39" t="s">
        <v>842</v>
      </c>
      <c r="E628" t="s">
        <v>1542</v>
      </c>
    </row>
    <row r="629" spans="4:5" x14ac:dyDescent="0.2">
      <c r="D629" s="39" t="s">
        <v>2022</v>
      </c>
      <c r="E629" t="s">
        <v>1542</v>
      </c>
    </row>
    <row r="630" spans="4:5" x14ac:dyDescent="0.2">
      <c r="D630" s="39" t="s">
        <v>2023</v>
      </c>
      <c r="E630" t="s">
        <v>1542</v>
      </c>
    </row>
    <row r="631" spans="4:5" x14ac:dyDescent="0.2">
      <c r="D631" s="39" t="s">
        <v>2024</v>
      </c>
      <c r="E631" t="s">
        <v>1542</v>
      </c>
    </row>
    <row r="632" spans="4:5" x14ac:dyDescent="0.2">
      <c r="D632" s="39" t="s">
        <v>2025</v>
      </c>
      <c r="E632" t="s">
        <v>1542</v>
      </c>
    </row>
    <row r="633" spans="4:5" x14ac:dyDescent="0.2">
      <c r="D633" t="s">
        <v>2026</v>
      </c>
      <c r="E633" t="s">
        <v>1542</v>
      </c>
    </row>
    <row r="634" spans="4:5" x14ac:dyDescent="0.2">
      <c r="D634" t="s">
        <v>2027</v>
      </c>
      <c r="E634" t="s">
        <v>1542</v>
      </c>
    </row>
    <row r="635" spans="4:5" x14ac:dyDescent="0.2">
      <c r="D635" t="s">
        <v>2028</v>
      </c>
      <c r="E635" t="s">
        <v>1542</v>
      </c>
    </row>
    <row r="636" spans="4:5" x14ac:dyDescent="0.2">
      <c r="D636" s="39" t="s">
        <v>844</v>
      </c>
      <c r="E636" t="s">
        <v>1542</v>
      </c>
    </row>
    <row r="637" spans="4:5" x14ac:dyDescent="0.2">
      <c r="D637" s="39" t="s">
        <v>845</v>
      </c>
      <c r="E637" t="s">
        <v>1542</v>
      </c>
    </row>
    <row r="638" spans="4:5" x14ac:dyDescent="0.2">
      <c r="D638" s="39" t="s">
        <v>846</v>
      </c>
      <c r="E638" t="s">
        <v>1542</v>
      </c>
    </row>
    <row r="639" spans="4:5" x14ac:dyDescent="0.2">
      <c r="D639" s="39" t="s">
        <v>847</v>
      </c>
      <c r="E639" t="s">
        <v>1542</v>
      </c>
    </row>
    <row r="640" spans="4:5" x14ac:dyDescent="0.2">
      <c r="D640" s="39" t="s">
        <v>848</v>
      </c>
      <c r="E640" t="s">
        <v>1542</v>
      </c>
    </row>
    <row r="641" spans="4:5" x14ac:dyDescent="0.2">
      <c r="D641" s="39" t="s">
        <v>849</v>
      </c>
      <c r="E641" t="s">
        <v>1542</v>
      </c>
    </row>
    <row r="642" spans="4:5" x14ac:dyDescent="0.2">
      <c r="D642" s="39" t="s">
        <v>850</v>
      </c>
      <c r="E642" t="s">
        <v>1542</v>
      </c>
    </row>
    <row r="643" spans="4:5" x14ac:dyDescent="0.2">
      <c r="D643" s="39" t="s">
        <v>851</v>
      </c>
      <c r="E643" t="s">
        <v>1542</v>
      </c>
    </row>
    <row r="644" spans="4:5" x14ac:dyDescent="0.2">
      <c r="D644" s="39" t="s">
        <v>852</v>
      </c>
      <c r="E644" t="s">
        <v>1542</v>
      </c>
    </row>
    <row r="645" spans="4:5" x14ac:dyDescent="0.2">
      <c r="D645" t="s">
        <v>2029</v>
      </c>
      <c r="E645" t="s">
        <v>1542</v>
      </c>
    </row>
    <row r="646" spans="4:5" x14ac:dyDescent="0.2">
      <c r="D646" t="s">
        <v>2030</v>
      </c>
      <c r="E646" t="s">
        <v>1542</v>
      </c>
    </row>
    <row r="647" spans="4:5" x14ac:dyDescent="0.2">
      <c r="D647" t="s">
        <v>2031</v>
      </c>
      <c r="E647" t="s">
        <v>1542</v>
      </c>
    </row>
    <row r="648" spans="4:5" x14ac:dyDescent="0.2">
      <c r="D648" s="39" t="s">
        <v>853</v>
      </c>
      <c r="E648" t="s">
        <v>1542</v>
      </c>
    </row>
    <row r="649" spans="4:5" x14ac:dyDescent="0.2">
      <c r="D649" s="39" t="s">
        <v>854</v>
      </c>
      <c r="E649" t="s">
        <v>1542</v>
      </c>
    </row>
    <row r="650" spans="4:5" x14ac:dyDescent="0.2">
      <c r="D650" s="39" t="s">
        <v>855</v>
      </c>
      <c r="E650" t="s">
        <v>1542</v>
      </c>
    </row>
    <row r="651" spans="4:5" x14ac:dyDescent="0.2">
      <c r="D651" s="39" t="s">
        <v>856</v>
      </c>
      <c r="E651" t="s">
        <v>1542</v>
      </c>
    </row>
    <row r="652" spans="4:5" x14ac:dyDescent="0.2">
      <c r="D652" s="39" t="s">
        <v>2032</v>
      </c>
      <c r="E652" t="s">
        <v>1542</v>
      </c>
    </row>
    <row r="653" spans="4:5" x14ac:dyDescent="0.2">
      <c r="D653" s="39" t="s">
        <v>2033</v>
      </c>
      <c r="E653" t="s">
        <v>1542</v>
      </c>
    </row>
    <row r="654" spans="4:5" x14ac:dyDescent="0.2">
      <c r="D654" s="39" t="s">
        <v>2034</v>
      </c>
      <c r="E654" t="s">
        <v>1542</v>
      </c>
    </row>
    <row r="655" spans="4:5" x14ac:dyDescent="0.2">
      <c r="D655" t="s">
        <v>2035</v>
      </c>
      <c r="E655" t="s">
        <v>1542</v>
      </c>
    </row>
    <row r="656" spans="4:5" x14ac:dyDescent="0.2">
      <c r="D656" t="s">
        <v>2036</v>
      </c>
      <c r="E656" t="s">
        <v>1542</v>
      </c>
    </row>
    <row r="657" spans="4:5" x14ac:dyDescent="0.2">
      <c r="D657" t="s">
        <v>2037</v>
      </c>
      <c r="E657" t="s">
        <v>1542</v>
      </c>
    </row>
    <row r="658" spans="4:5" x14ac:dyDescent="0.2">
      <c r="D658" t="s">
        <v>2038</v>
      </c>
      <c r="E658" t="s">
        <v>1542</v>
      </c>
    </row>
    <row r="659" spans="4:5" x14ac:dyDescent="0.2">
      <c r="D659" t="s">
        <v>2039</v>
      </c>
      <c r="E659" t="s">
        <v>1542</v>
      </c>
    </row>
    <row r="660" spans="4:5" x14ac:dyDescent="0.2">
      <c r="D660" t="s">
        <v>2040</v>
      </c>
      <c r="E660" t="s">
        <v>1542</v>
      </c>
    </row>
    <row r="661" spans="4:5" x14ac:dyDescent="0.2">
      <c r="D661" t="s">
        <v>2041</v>
      </c>
      <c r="E661" t="s">
        <v>1542</v>
      </c>
    </row>
    <row r="662" spans="4:5" x14ac:dyDescent="0.2">
      <c r="D662" t="s">
        <v>2042</v>
      </c>
      <c r="E662" t="s">
        <v>1542</v>
      </c>
    </row>
    <row r="663" spans="4:5" x14ac:dyDescent="0.2">
      <c r="D663" t="s">
        <v>2043</v>
      </c>
      <c r="E663" t="s">
        <v>1542</v>
      </c>
    </row>
    <row r="664" spans="4:5" x14ac:dyDescent="0.2">
      <c r="D664" t="s">
        <v>2044</v>
      </c>
      <c r="E664" t="s">
        <v>1542</v>
      </c>
    </row>
    <row r="665" spans="4:5" x14ac:dyDescent="0.2">
      <c r="D665" t="s">
        <v>2045</v>
      </c>
      <c r="E665" t="s">
        <v>1542</v>
      </c>
    </row>
    <row r="666" spans="4:5" x14ac:dyDescent="0.2">
      <c r="D666" t="s">
        <v>2046</v>
      </c>
      <c r="E666" t="s">
        <v>1542</v>
      </c>
    </row>
    <row r="667" spans="4:5" x14ac:dyDescent="0.2">
      <c r="D667" s="39" t="s">
        <v>857</v>
      </c>
      <c r="E667" t="s">
        <v>1542</v>
      </c>
    </row>
    <row r="668" spans="4:5" x14ac:dyDescent="0.2">
      <c r="D668" s="39" t="s">
        <v>858</v>
      </c>
      <c r="E668" t="s">
        <v>1542</v>
      </c>
    </row>
    <row r="669" spans="4:5" x14ac:dyDescent="0.2">
      <c r="D669" s="39" t="s">
        <v>861</v>
      </c>
      <c r="E669" t="s">
        <v>1542</v>
      </c>
    </row>
    <row r="670" spans="4:5" x14ac:dyDescent="0.2">
      <c r="D670" s="39" t="s">
        <v>859</v>
      </c>
      <c r="E670" t="s">
        <v>1542</v>
      </c>
    </row>
    <row r="671" spans="4:5" x14ac:dyDescent="0.2">
      <c r="D671" s="39" t="s">
        <v>860</v>
      </c>
      <c r="E671" t="s">
        <v>1542</v>
      </c>
    </row>
    <row r="672" spans="4:5" x14ac:dyDescent="0.2">
      <c r="D672" s="39" t="s">
        <v>862</v>
      </c>
      <c r="E672" t="s">
        <v>1542</v>
      </c>
    </row>
    <row r="673" spans="4:5" x14ac:dyDescent="0.2">
      <c r="D673" s="39" t="s">
        <v>863</v>
      </c>
      <c r="E673" t="s">
        <v>1542</v>
      </c>
    </row>
    <row r="674" spans="4:5" x14ac:dyDescent="0.2">
      <c r="D674" s="39" t="s">
        <v>864</v>
      </c>
      <c r="E674" t="s">
        <v>1542</v>
      </c>
    </row>
    <row r="675" spans="4:5" x14ac:dyDescent="0.2">
      <c r="D675" s="39" t="s">
        <v>865</v>
      </c>
      <c r="E675" t="s">
        <v>1542</v>
      </c>
    </row>
    <row r="676" spans="4:5" x14ac:dyDescent="0.2">
      <c r="D676" s="39" t="s">
        <v>866</v>
      </c>
      <c r="E676" t="s">
        <v>1542</v>
      </c>
    </row>
    <row r="677" spans="4:5" x14ac:dyDescent="0.2">
      <c r="D677" s="39" t="s">
        <v>867</v>
      </c>
      <c r="E677" t="s">
        <v>1542</v>
      </c>
    </row>
    <row r="678" spans="4:5" x14ac:dyDescent="0.2">
      <c r="D678" s="39" t="s">
        <v>868</v>
      </c>
      <c r="E678" t="s">
        <v>1542</v>
      </c>
    </row>
    <row r="679" spans="4:5" x14ac:dyDescent="0.2">
      <c r="D679" s="39" t="s">
        <v>869</v>
      </c>
      <c r="E679" t="s">
        <v>1542</v>
      </c>
    </row>
    <row r="680" spans="4:5" x14ac:dyDescent="0.2">
      <c r="D680" s="39" t="s">
        <v>870</v>
      </c>
      <c r="E680" t="s">
        <v>1542</v>
      </c>
    </row>
    <row r="681" spans="4:5" x14ac:dyDescent="0.2">
      <c r="D681" s="39" t="s">
        <v>871</v>
      </c>
      <c r="E681" t="s">
        <v>1542</v>
      </c>
    </row>
    <row r="682" spans="4:5" x14ac:dyDescent="0.2">
      <c r="D682" s="39" t="s">
        <v>872</v>
      </c>
      <c r="E682" t="s">
        <v>1542</v>
      </c>
    </row>
    <row r="683" spans="4:5" x14ac:dyDescent="0.2">
      <c r="D683" s="39" t="s">
        <v>873</v>
      </c>
      <c r="E683" t="s">
        <v>1542</v>
      </c>
    </row>
    <row r="684" spans="4:5" x14ac:dyDescent="0.2">
      <c r="D684" s="39" t="s">
        <v>874</v>
      </c>
      <c r="E684" t="s">
        <v>1542</v>
      </c>
    </row>
    <row r="685" spans="4:5" x14ac:dyDescent="0.2">
      <c r="D685" s="39" t="s">
        <v>875</v>
      </c>
      <c r="E685" t="s">
        <v>1542</v>
      </c>
    </row>
    <row r="686" spans="4:5" x14ac:dyDescent="0.2">
      <c r="D686" s="39" t="s">
        <v>876</v>
      </c>
      <c r="E686" t="s">
        <v>1542</v>
      </c>
    </row>
    <row r="687" spans="4:5" x14ac:dyDescent="0.2">
      <c r="D687" s="39" t="s">
        <v>877</v>
      </c>
      <c r="E687" t="s">
        <v>1542</v>
      </c>
    </row>
    <row r="688" spans="4:5" x14ac:dyDescent="0.2">
      <c r="D688" s="39" t="s">
        <v>878</v>
      </c>
      <c r="E688" t="s">
        <v>1542</v>
      </c>
    </row>
    <row r="689" spans="4:5" x14ac:dyDescent="0.2">
      <c r="D689" s="39" t="s">
        <v>879</v>
      </c>
      <c r="E689" t="s">
        <v>1542</v>
      </c>
    </row>
    <row r="690" spans="4:5" x14ac:dyDescent="0.2">
      <c r="D690" s="39" t="s">
        <v>880</v>
      </c>
      <c r="E690" t="s">
        <v>1542</v>
      </c>
    </row>
    <row r="691" spans="4:5" x14ac:dyDescent="0.2">
      <c r="D691" s="39" t="s">
        <v>881</v>
      </c>
      <c r="E691" t="s">
        <v>1542</v>
      </c>
    </row>
    <row r="692" spans="4:5" x14ac:dyDescent="0.2">
      <c r="D692" s="39" t="s">
        <v>882</v>
      </c>
      <c r="E692" t="s">
        <v>1542</v>
      </c>
    </row>
    <row r="693" spans="4:5" x14ac:dyDescent="0.2">
      <c r="D693" s="39" t="s">
        <v>883</v>
      </c>
      <c r="E693" t="s">
        <v>1542</v>
      </c>
    </row>
    <row r="694" spans="4:5" x14ac:dyDescent="0.2">
      <c r="D694" s="39" t="s">
        <v>884</v>
      </c>
      <c r="E694" t="s">
        <v>1542</v>
      </c>
    </row>
    <row r="695" spans="4:5" x14ac:dyDescent="0.2">
      <c r="D695" s="39" t="s">
        <v>885</v>
      </c>
      <c r="E695" t="s">
        <v>1542</v>
      </c>
    </row>
    <row r="696" spans="4:5" x14ac:dyDescent="0.2">
      <c r="D696" s="39" t="s">
        <v>887</v>
      </c>
      <c r="E696" t="s">
        <v>1542</v>
      </c>
    </row>
    <row r="697" spans="4:5" x14ac:dyDescent="0.2">
      <c r="D697" s="39" t="s">
        <v>886</v>
      </c>
      <c r="E697" t="s">
        <v>1542</v>
      </c>
    </row>
    <row r="698" spans="4:5" x14ac:dyDescent="0.2">
      <c r="D698" s="39" t="s">
        <v>888</v>
      </c>
      <c r="E698" t="s">
        <v>1542</v>
      </c>
    </row>
    <row r="699" spans="4:5" x14ac:dyDescent="0.2">
      <c r="D699" s="39" t="s">
        <v>891</v>
      </c>
      <c r="E699" t="s">
        <v>1542</v>
      </c>
    </row>
    <row r="700" spans="4:5" x14ac:dyDescent="0.2">
      <c r="D700" s="39" t="s">
        <v>889</v>
      </c>
      <c r="E700" t="s">
        <v>1542</v>
      </c>
    </row>
    <row r="701" spans="4:5" x14ac:dyDescent="0.2">
      <c r="D701" s="39" t="s">
        <v>892</v>
      </c>
      <c r="E701" t="s">
        <v>1542</v>
      </c>
    </row>
    <row r="702" spans="4:5" x14ac:dyDescent="0.2">
      <c r="D702" s="39" t="s">
        <v>890</v>
      </c>
      <c r="E702" t="s">
        <v>1542</v>
      </c>
    </row>
    <row r="703" spans="4:5" x14ac:dyDescent="0.2">
      <c r="D703" s="39" t="s">
        <v>893</v>
      </c>
      <c r="E703" t="s">
        <v>1542</v>
      </c>
    </row>
    <row r="704" spans="4:5" x14ac:dyDescent="0.2">
      <c r="D704" s="39" t="s">
        <v>894</v>
      </c>
      <c r="E704" t="s">
        <v>1542</v>
      </c>
    </row>
    <row r="705" spans="4:5" x14ac:dyDescent="0.2">
      <c r="D705" s="39" t="s">
        <v>895</v>
      </c>
      <c r="E705" t="s">
        <v>1542</v>
      </c>
    </row>
    <row r="706" spans="4:5" x14ac:dyDescent="0.2">
      <c r="D706" s="39" t="s">
        <v>896</v>
      </c>
      <c r="E706" t="s">
        <v>1542</v>
      </c>
    </row>
    <row r="707" spans="4:5" x14ac:dyDescent="0.2">
      <c r="D707" s="39" t="s">
        <v>899</v>
      </c>
      <c r="E707" t="s">
        <v>1542</v>
      </c>
    </row>
    <row r="708" spans="4:5" x14ac:dyDescent="0.2">
      <c r="D708" s="39" t="s">
        <v>897</v>
      </c>
      <c r="E708" t="s">
        <v>1542</v>
      </c>
    </row>
    <row r="709" spans="4:5" x14ac:dyDescent="0.2">
      <c r="D709" s="39" t="s">
        <v>898</v>
      </c>
      <c r="E709" t="s">
        <v>1542</v>
      </c>
    </row>
    <row r="710" spans="4:5" x14ac:dyDescent="0.2">
      <c r="D710" s="39" t="s">
        <v>900</v>
      </c>
      <c r="E710" t="s">
        <v>1542</v>
      </c>
    </row>
    <row r="711" spans="4:5" x14ac:dyDescent="0.2">
      <c r="D711" s="39" t="s">
        <v>901</v>
      </c>
      <c r="E711" t="s">
        <v>1542</v>
      </c>
    </row>
    <row r="712" spans="4:5" x14ac:dyDescent="0.2">
      <c r="D712" s="39" t="s">
        <v>902</v>
      </c>
      <c r="E712" t="s">
        <v>1542</v>
      </c>
    </row>
    <row r="713" spans="4:5" x14ac:dyDescent="0.2">
      <c r="D713" s="39" t="s">
        <v>903</v>
      </c>
      <c r="E713" t="s">
        <v>1542</v>
      </c>
    </row>
    <row r="714" spans="4:5" x14ac:dyDescent="0.2">
      <c r="D714" s="39" t="s">
        <v>904</v>
      </c>
      <c r="E714" t="s">
        <v>1542</v>
      </c>
    </row>
    <row r="715" spans="4:5" x14ac:dyDescent="0.2">
      <c r="D715" s="39" t="s">
        <v>905</v>
      </c>
      <c r="E715" t="s">
        <v>1542</v>
      </c>
    </row>
    <row r="716" spans="4:5" x14ac:dyDescent="0.2">
      <c r="D716" s="39" t="s">
        <v>906</v>
      </c>
      <c r="E716" t="s">
        <v>1542</v>
      </c>
    </row>
    <row r="717" spans="4:5" x14ac:dyDescent="0.2">
      <c r="D717" s="39" t="s">
        <v>907</v>
      </c>
      <c r="E717" t="s">
        <v>1542</v>
      </c>
    </row>
    <row r="718" spans="4:5" x14ac:dyDescent="0.2">
      <c r="D718" s="39" t="s">
        <v>908</v>
      </c>
      <c r="E718" t="s">
        <v>1542</v>
      </c>
    </row>
    <row r="719" spans="4:5" x14ac:dyDescent="0.2">
      <c r="D719" s="39" t="s">
        <v>909</v>
      </c>
      <c r="E719" t="s">
        <v>1542</v>
      </c>
    </row>
    <row r="720" spans="4:5" x14ac:dyDescent="0.2">
      <c r="D720" s="39" t="s">
        <v>912</v>
      </c>
      <c r="E720" t="s">
        <v>1542</v>
      </c>
    </row>
    <row r="721" spans="4:5" x14ac:dyDescent="0.2">
      <c r="D721" s="39" t="s">
        <v>910</v>
      </c>
      <c r="E721" t="s">
        <v>1542</v>
      </c>
    </row>
    <row r="722" spans="4:5" x14ac:dyDescent="0.2">
      <c r="D722" s="39" t="s">
        <v>911</v>
      </c>
      <c r="E722" t="s">
        <v>1542</v>
      </c>
    </row>
    <row r="723" spans="4:5" x14ac:dyDescent="0.2">
      <c r="D723" s="39" t="s">
        <v>913</v>
      </c>
      <c r="E723" t="s">
        <v>1542</v>
      </c>
    </row>
    <row r="724" spans="4:5" x14ac:dyDescent="0.2">
      <c r="D724" s="39" t="s">
        <v>914</v>
      </c>
      <c r="E724" t="s">
        <v>1542</v>
      </c>
    </row>
    <row r="725" spans="4:5" x14ac:dyDescent="0.2">
      <c r="D725" s="39" t="s">
        <v>915</v>
      </c>
      <c r="E725" t="s">
        <v>1542</v>
      </c>
    </row>
    <row r="726" spans="4:5" x14ac:dyDescent="0.2">
      <c r="D726" s="39" t="s">
        <v>916</v>
      </c>
      <c r="E726" t="s">
        <v>1542</v>
      </c>
    </row>
    <row r="727" spans="4:5" x14ac:dyDescent="0.2">
      <c r="D727" s="39" t="s">
        <v>917</v>
      </c>
      <c r="E727" t="s">
        <v>1542</v>
      </c>
    </row>
    <row r="728" spans="4:5" x14ac:dyDescent="0.2">
      <c r="D728" s="39" t="s">
        <v>918</v>
      </c>
      <c r="E728" t="s">
        <v>1542</v>
      </c>
    </row>
    <row r="729" spans="4:5" x14ac:dyDescent="0.2">
      <c r="D729" s="39" t="s">
        <v>919</v>
      </c>
      <c r="E729" t="s">
        <v>1542</v>
      </c>
    </row>
    <row r="730" spans="4:5" x14ac:dyDescent="0.2">
      <c r="D730" s="39" t="s">
        <v>920</v>
      </c>
      <c r="E730" t="s">
        <v>1542</v>
      </c>
    </row>
    <row r="731" spans="4:5" x14ac:dyDescent="0.2">
      <c r="D731" s="39" t="s">
        <v>921</v>
      </c>
      <c r="E731" t="s">
        <v>1542</v>
      </c>
    </row>
    <row r="732" spans="4:5" x14ac:dyDescent="0.2">
      <c r="D732" s="39" t="s">
        <v>922</v>
      </c>
      <c r="E732" t="s">
        <v>1542</v>
      </c>
    </row>
    <row r="733" spans="4:5" x14ac:dyDescent="0.2">
      <c r="D733" s="39" t="s">
        <v>923</v>
      </c>
      <c r="E733" t="s">
        <v>1542</v>
      </c>
    </row>
    <row r="734" spans="4:5" x14ac:dyDescent="0.2">
      <c r="D734" t="s">
        <v>2047</v>
      </c>
      <c r="E734" t="s">
        <v>1542</v>
      </c>
    </row>
    <row r="735" spans="4:5" x14ac:dyDescent="0.2">
      <c r="D735" t="s">
        <v>2048</v>
      </c>
      <c r="E735" t="s">
        <v>1542</v>
      </c>
    </row>
    <row r="736" spans="4:5" x14ac:dyDescent="0.2">
      <c r="D736" t="s">
        <v>2049</v>
      </c>
      <c r="E736" t="s">
        <v>1542</v>
      </c>
    </row>
    <row r="737" spans="4:5" x14ac:dyDescent="0.2">
      <c r="D737" t="s">
        <v>2050</v>
      </c>
      <c r="E737" t="s">
        <v>1542</v>
      </c>
    </row>
    <row r="738" spans="4:5" x14ac:dyDescent="0.2">
      <c r="D738" t="s">
        <v>2051</v>
      </c>
      <c r="E738" t="s">
        <v>1542</v>
      </c>
    </row>
    <row r="739" spans="4:5" x14ac:dyDescent="0.2">
      <c r="D739" t="s">
        <v>2052</v>
      </c>
      <c r="E739" t="s">
        <v>1542</v>
      </c>
    </row>
    <row r="740" spans="4:5" x14ac:dyDescent="0.2">
      <c r="D740" s="39" t="s">
        <v>924</v>
      </c>
      <c r="E740" t="s">
        <v>1542</v>
      </c>
    </row>
    <row r="741" spans="4:5" x14ac:dyDescent="0.2">
      <c r="D741" s="39" t="s">
        <v>925</v>
      </c>
      <c r="E741" t="s">
        <v>1542</v>
      </c>
    </row>
    <row r="742" spans="4:5" x14ac:dyDescent="0.2">
      <c r="D742" s="39" t="s">
        <v>926</v>
      </c>
      <c r="E742" t="s">
        <v>1542</v>
      </c>
    </row>
    <row r="743" spans="4:5" x14ac:dyDescent="0.2">
      <c r="D743" s="39" t="s">
        <v>927</v>
      </c>
      <c r="E743" t="s">
        <v>1542</v>
      </c>
    </row>
    <row r="744" spans="4:5" x14ac:dyDescent="0.2">
      <c r="D744" s="39" t="s">
        <v>928</v>
      </c>
      <c r="E744" t="s">
        <v>1542</v>
      </c>
    </row>
    <row r="745" spans="4:5" x14ac:dyDescent="0.2">
      <c r="D745" s="39" t="s">
        <v>929</v>
      </c>
      <c r="E745" t="s">
        <v>1542</v>
      </c>
    </row>
    <row r="746" spans="4:5" x14ac:dyDescent="0.2">
      <c r="D746" s="39" t="s">
        <v>930</v>
      </c>
      <c r="E746" t="s">
        <v>1542</v>
      </c>
    </row>
    <row r="747" spans="4:5" x14ac:dyDescent="0.2">
      <c r="D747" s="39" t="s">
        <v>931</v>
      </c>
      <c r="E747" t="s">
        <v>1542</v>
      </c>
    </row>
    <row r="748" spans="4:5" x14ac:dyDescent="0.2">
      <c r="D748" s="39" t="s">
        <v>932</v>
      </c>
      <c r="E748" t="s">
        <v>1542</v>
      </c>
    </row>
    <row r="749" spans="4:5" x14ac:dyDescent="0.2">
      <c r="D749" s="39" t="s">
        <v>933</v>
      </c>
      <c r="E749" t="s">
        <v>1542</v>
      </c>
    </row>
    <row r="750" spans="4:5" x14ac:dyDescent="0.2">
      <c r="D750" s="39" t="s">
        <v>934</v>
      </c>
      <c r="E750" t="s">
        <v>1542</v>
      </c>
    </row>
    <row r="751" spans="4:5" x14ac:dyDescent="0.2">
      <c r="D751" s="39" t="s">
        <v>935</v>
      </c>
      <c r="E751" t="s">
        <v>1542</v>
      </c>
    </row>
    <row r="752" spans="4:5" x14ac:dyDescent="0.2">
      <c r="D752" s="39" t="s">
        <v>936</v>
      </c>
      <c r="E752" t="s">
        <v>1542</v>
      </c>
    </row>
    <row r="753" spans="4:5" x14ac:dyDescent="0.2">
      <c r="D753" s="39" t="s">
        <v>937</v>
      </c>
      <c r="E753" t="s">
        <v>1542</v>
      </c>
    </row>
    <row r="754" spans="4:5" x14ac:dyDescent="0.2">
      <c r="D754" s="39" t="s">
        <v>938</v>
      </c>
      <c r="E754" t="s">
        <v>1542</v>
      </c>
    </row>
    <row r="755" spans="4:5" x14ac:dyDescent="0.2">
      <c r="D755" s="39" t="s">
        <v>939</v>
      </c>
      <c r="E755" t="s">
        <v>1542</v>
      </c>
    </row>
    <row r="756" spans="4:5" x14ac:dyDescent="0.2">
      <c r="D756" s="39" t="s">
        <v>940</v>
      </c>
      <c r="E756" t="s">
        <v>1542</v>
      </c>
    </row>
    <row r="757" spans="4:5" x14ac:dyDescent="0.2">
      <c r="D757" t="s">
        <v>2053</v>
      </c>
      <c r="E757" t="s">
        <v>1542</v>
      </c>
    </row>
    <row r="758" spans="4:5" x14ac:dyDescent="0.2">
      <c r="D758" t="s">
        <v>2054</v>
      </c>
      <c r="E758" t="s">
        <v>1542</v>
      </c>
    </row>
    <row r="759" spans="4:5" x14ac:dyDescent="0.2">
      <c r="D759" t="s">
        <v>2055</v>
      </c>
      <c r="E759" t="s">
        <v>1542</v>
      </c>
    </row>
    <row r="760" spans="4:5" x14ac:dyDescent="0.2">
      <c r="D760" t="s">
        <v>2056</v>
      </c>
      <c r="E760" t="s">
        <v>1542</v>
      </c>
    </row>
    <row r="761" spans="4:5" x14ac:dyDescent="0.2">
      <c r="D761" t="s">
        <v>2057</v>
      </c>
      <c r="E761" t="s">
        <v>1542</v>
      </c>
    </row>
    <row r="762" spans="4:5" x14ac:dyDescent="0.2">
      <c r="D762" t="s">
        <v>2058</v>
      </c>
      <c r="E762" t="s">
        <v>1542</v>
      </c>
    </row>
    <row r="763" spans="4:5" x14ac:dyDescent="0.2">
      <c r="D763" t="s">
        <v>2059</v>
      </c>
      <c r="E763" t="s">
        <v>1542</v>
      </c>
    </row>
    <row r="764" spans="4:5" x14ac:dyDescent="0.2">
      <c r="D764" s="39" t="s">
        <v>941</v>
      </c>
      <c r="E764" t="s">
        <v>1542</v>
      </c>
    </row>
    <row r="765" spans="4:5" x14ac:dyDescent="0.2">
      <c r="D765" s="39" t="s">
        <v>942</v>
      </c>
      <c r="E765" t="s">
        <v>1542</v>
      </c>
    </row>
    <row r="766" spans="4:5" x14ac:dyDescent="0.2">
      <c r="D766" s="39" t="s">
        <v>943</v>
      </c>
      <c r="E766" t="s">
        <v>1542</v>
      </c>
    </row>
    <row r="767" spans="4:5" x14ac:dyDescent="0.2">
      <c r="D767" s="39" t="s">
        <v>945</v>
      </c>
      <c r="E767" t="s">
        <v>1542</v>
      </c>
    </row>
    <row r="768" spans="4:5" x14ac:dyDescent="0.2">
      <c r="D768" s="39" t="s">
        <v>946</v>
      </c>
      <c r="E768" t="s">
        <v>1542</v>
      </c>
    </row>
    <row r="769" spans="4:5" x14ac:dyDescent="0.2">
      <c r="D769" s="39" t="s">
        <v>944</v>
      </c>
      <c r="E769" t="s">
        <v>1542</v>
      </c>
    </row>
    <row r="770" spans="4:5" x14ac:dyDescent="0.2">
      <c r="D770" s="39" t="s">
        <v>947</v>
      </c>
      <c r="E770" t="s">
        <v>1542</v>
      </c>
    </row>
    <row r="771" spans="4:5" x14ac:dyDescent="0.2">
      <c r="D771" s="39" t="s">
        <v>948</v>
      </c>
      <c r="E771" t="s">
        <v>1542</v>
      </c>
    </row>
    <row r="772" spans="4:5" x14ac:dyDescent="0.2">
      <c r="D772" s="39" t="s">
        <v>949</v>
      </c>
      <c r="E772" t="s">
        <v>1542</v>
      </c>
    </row>
    <row r="773" spans="4:5" x14ac:dyDescent="0.2">
      <c r="D773" s="39" t="s">
        <v>950</v>
      </c>
      <c r="E773" t="s">
        <v>1542</v>
      </c>
    </row>
    <row r="774" spans="4:5" x14ac:dyDescent="0.2">
      <c r="D774" s="39" t="s">
        <v>951</v>
      </c>
      <c r="E774" t="s">
        <v>1542</v>
      </c>
    </row>
    <row r="775" spans="4:5" x14ac:dyDescent="0.2">
      <c r="D775" s="39" t="s">
        <v>952</v>
      </c>
      <c r="E775" t="s">
        <v>1542</v>
      </c>
    </row>
    <row r="776" spans="4:5" x14ac:dyDescent="0.2">
      <c r="D776" s="39" t="s">
        <v>953</v>
      </c>
      <c r="E776" t="s">
        <v>1542</v>
      </c>
    </row>
    <row r="777" spans="4:5" x14ac:dyDescent="0.2">
      <c r="D777" s="39" t="s">
        <v>954</v>
      </c>
      <c r="E777" t="s">
        <v>1542</v>
      </c>
    </row>
    <row r="778" spans="4:5" x14ac:dyDescent="0.2">
      <c r="D778" s="39" t="s">
        <v>955</v>
      </c>
      <c r="E778" t="s">
        <v>1542</v>
      </c>
    </row>
    <row r="779" spans="4:5" x14ac:dyDescent="0.2">
      <c r="D779" s="39" t="s">
        <v>956</v>
      </c>
      <c r="E779" t="s">
        <v>1542</v>
      </c>
    </row>
    <row r="780" spans="4:5" x14ac:dyDescent="0.2">
      <c r="D780" s="39" t="s">
        <v>957</v>
      </c>
      <c r="E780" t="s">
        <v>1542</v>
      </c>
    </row>
    <row r="781" spans="4:5" x14ac:dyDescent="0.2">
      <c r="D781" s="39" t="s">
        <v>958</v>
      </c>
      <c r="E781" t="s">
        <v>1542</v>
      </c>
    </row>
    <row r="782" spans="4:5" x14ac:dyDescent="0.2">
      <c r="D782" s="39" t="s">
        <v>959</v>
      </c>
      <c r="E782" t="s">
        <v>1542</v>
      </c>
    </row>
    <row r="783" spans="4:5" x14ac:dyDescent="0.2">
      <c r="D783" s="39" t="s">
        <v>2060</v>
      </c>
      <c r="E783" t="s">
        <v>1542</v>
      </c>
    </row>
    <row r="784" spans="4:5" x14ac:dyDescent="0.2">
      <c r="D784" s="39" t="s">
        <v>2061</v>
      </c>
      <c r="E784" t="s">
        <v>1542</v>
      </c>
    </row>
    <row r="785" spans="4:5" x14ac:dyDescent="0.2">
      <c r="D785" s="39" t="s">
        <v>2062</v>
      </c>
      <c r="E785" t="s">
        <v>1542</v>
      </c>
    </row>
    <row r="786" spans="4:5" x14ac:dyDescent="0.2">
      <c r="D786" s="39" t="s">
        <v>2063</v>
      </c>
      <c r="E786" t="s">
        <v>1542</v>
      </c>
    </row>
    <row r="787" spans="4:5" x14ac:dyDescent="0.2">
      <c r="D787" s="39" t="s">
        <v>960</v>
      </c>
      <c r="E787" t="s">
        <v>1542</v>
      </c>
    </row>
    <row r="788" spans="4:5" x14ac:dyDescent="0.2">
      <c r="D788" s="39" t="s">
        <v>961</v>
      </c>
      <c r="E788" t="s">
        <v>1542</v>
      </c>
    </row>
    <row r="789" spans="4:5" x14ac:dyDescent="0.2">
      <c r="D789" s="39" t="s">
        <v>962</v>
      </c>
      <c r="E789" t="s">
        <v>1542</v>
      </c>
    </row>
    <row r="790" spans="4:5" x14ac:dyDescent="0.2">
      <c r="D790" s="39" t="s">
        <v>963</v>
      </c>
      <c r="E790" t="s">
        <v>1542</v>
      </c>
    </row>
    <row r="791" spans="4:5" x14ac:dyDescent="0.2">
      <c r="D791" s="39" t="s">
        <v>964</v>
      </c>
      <c r="E791" t="s">
        <v>1542</v>
      </c>
    </row>
    <row r="792" spans="4:5" x14ac:dyDescent="0.2">
      <c r="D792" s="39" t="s">
        <v>965</v>
      </c>
      <c r="E792" t="s">
        <v>1542</v>
      </c>
    </row>
    <row r="793" spans="4:5" x14ac:dyDescent="0.2">
      <c r="D793" s="39" t="s">
        <v>968</v>
      </c>
      <c r="E793" t="s">
        <v>1542</v>
      </c>
    </row>
    <row r="794" spans="4:5" x14ac:dyDescent="0.2">
      <c r="D794" s="39" t="s">
        <v>966</v>
      </c>
      <c r="E794" t="s">
        <v>1542</v>
      </c>
    </row>
    <row r="795" spans="4:5" x14ac:dyDescent="0.2">
      <c r="D795" s="39" t="s">
        <v>967</v>
      </c>
      <c r="E795" t="s">
        <v>1542</v>
      </c>
    </row>
    <row r="796" spans="4:5" x14ac:dyDescent="0.2">
      <c r="D796" s="39" t="s">
        <v>969</v>
      </c>
      <c r="E796" t="s">
        <v>1542</v>
      </c>
    </row>
    <row r="797" spans="4:5" x14ac:dyDescent="0.2">
      <c r="D797" s="39" t="s">
        <v>970</v>
      </c>
      <c r="E797" t="s">
        <v>1542</v>
      </c>
    </row>
    <row r="798" spans="4:5" x14ac:dyDescent="0.2">
      <c r="D798" s="39" t="s">
        <v>971</v>
      </c>
      <c r="E798" t="s">
        <v>1542</v>
      </c>
    </row>
    <row r="799" spans="4:5" x14ac:dyDescent="0.2">
      <c r="D799" s="39" t="s">
        <v>972</v>
      </c>
      <c r="E799" t="s">
        <v>1542</v>
      </c>
    </row>
    <row r="800" spans="4:5" x14ac:dyDescent="0.2">
      <c r="D800" s="39" t="s">
        <v>973</v>
      </c>
      <c r="E800" t="s">
        <v>1542</v>
      </c>
    </row>
    <row r="801" spans="4:5" x14ac:dyDescent="0.2">
      <c r="D801" s="39" t="s">
        <v>974</v>
      </c>
      <c r="E801" t="s">
        <v>1542</v>
      </c>
    </row>
    <row r="802" spans="4:5" x14ac:dyDescent="0.2">
      <c r="D802" s="39" t="s">
        <v>975</v>
      </c>
      <c r="E802" t="s">
        <v>1542</v>
      </c>
    </row>
    <row r="803" spans="4:5" x14ac:dyDescent="0.2">
      <c r="D803" s="39" t="s">
        <v>976</v>
      </c>
      <c r="E803" t="s">
        <v>1542</v>
      </c>
    </row>
    <row r="804" spans="4:5" x14ac:dyDescent="0.2">
      <c r="D804" s="39" t="s">
        <v>977</v>
      </c>
      <c r="E804" t="s">
        <v>1542</v>
      </c>
    </row>
    <row r="805" spans="4:5" x14ac:dyDescent="0.2">
      <c r="D805" s="39" t="s">
        <v>978</v>
      </c>
      <c r="E805" t="s">
        <v>1542</v>
      </c>
    </row>
    <row r="806" spans="4:5" x14ac:dyDescent="0.2">
      <c r="D806" s="39" t="s">
        <v>979</v>
      </c>
      <c r="E806" t="s">
        <v>1542</v>
      </c>
    </row>
    <row r="807" spans="4:5" x14ac:dyDescent="0.2">
      <c r="D807" s="39" t="s">
        <v>980</v>
      </c>
      <c r="E807" t="s">
        <v>1542</v>
      </c>
    </row>
    <row r="808" spans="4:5" x14ac:dyDescent="0.2">
      <c r="D808" s="39" t="s">
        <v>981</v>
      </c>
      <c r="E808" t="s">
        <v>1542</v>
      </c>
    </row>
    <row r="809" spans="4:5" x14ac:dyDescent="0.2">
      <c r="D809" s="39" t="s">
        <v>982</v>
      </c>
      <c r="E809" t="s">
        <v>1542</v>
      </c>
    </row>
    <row r="810" spans="4:5" x14ac:dyDescent="0.2">
      <c r="D810" s="39" t="s">
        <v>983</v>
      </c>
      <c r="E810" t="s">
        <v>1542</v>
      </c>
    </row>
    <row r="811" spans="4:5" x14ac:dyDescent="0.2">
      <c r="D811" s="39" t="s">
        <v>984</v>
      </c>
      <c r="E811" t="s">
        <v>1542</v>
      </c>
    </row>
    <row r="812" spans="4:5" x14ac:dyDescent="0.2">
      <c r="D812" s="39" t="s">
        <v>985</v>
      </c>
      <c r="E812" t="s">
        <v>1542</v>
      </c>
    </row>
    <row r="813" spans="4:5" x14ac:dyDescent="0.2">
      <c r="D813" s="39" t="s">
        <v>986</v>
      </c>
      <c r="E813" t="s">
        <v>1542</v>
      </c>
    </row>
    <row r="814" spans="4:5" x14ac:dyDescent="0.2">
      <c r="D814" s="39" t="s">
        <v>987</v>
      </c>
      <c r="E814" t="s">
        <v>1542</v>
      </c>
    </row>
    <row r="815" spans="4:5" x14ac:dyDescent="0.2">
      <c r="D815" s="39" t="s">
        <v>988</v>
      </c>
      <c r="E815" t="s">
        <v>1542</v>
      </c>
    </row>
    <row r="816" spans="4:5" x14ac:dyDescent="0.2">
      <c r="D816" s="39" t="s">
        <v>989</v>
      </c>
      <c r="E816" t="s">
        <v>1542</v>
      </c>
    </row>
    <row r="817" spans="4:5" x14ac:dyDescent="0.2">
      <c r="D817" s="39" t="s">
        <v>990</v>
      </c>
      <c r="E817" t="s">
        <v>1542</v>
      </c>
    </row>
    <row r="818" spans="4:5" x14ac:dyDescent="0.2">
      <c r="D818" s="39" t="s">
        <v>991</v>
      </c>
      <c r="E818" t="s">
        <v>1542</v>
      </c>
    </row>
    <row r="819" spans="4:5" x14ac:dyDescent="0.2">
      <c r="D819" s="39" t="s">
        <v>992</v>
      </c>
      <c r="E819" t="s">
        <v>1542</v>
      </c>
    </row>
    <row r="820" spans="4:5" x14ac:dyDescent="0.2">
      <c r="D820" s="39" t="s">
        <v>993</v>
      </c>
      <c r="E820" t="s">
        <v>1542</v>
      </c>
    </row>
    <row r="821" spans="4:5" x14ac:dyDescent="0.2">
      <c r="D821" s="39" t="s">
        <v>994</v>
      </c>
      <c r="E821" t="s">
        <v>1542</v>
      </c>
    </row>
    <row r="822" spans="4:5" x14ac:dyDescent="0.2">
      <c r="D822" s="39" t="s">
        <v>995</v>
      </c>
      <c r="E822" t="s">
        <v>1542</v>
      </c>
    </row>
    <row r="823" spans="4:5" x14ac:dyDescent="0.2">
      <c r="D823" s="39" t="s">
        <v>996</v>
      </c>
      <c r="E823" t="s">
        <v>1542</v>
      </c>
    </row>
    <row r="824" spans="4:5" x14ac:dyDescent="0.2">
      <c r="D824" s="39" t="s">
        <v>997</v>
      </c>
      <c r="E824" t="s">
        <v>1542</v>
      </c>
    </row>
    <row r="825" spans="4:5" x14ac:dyDescent="0.2">
      <c r="D825" s="39" t="s">
        <v>998</v>
      </c>
      <c r="E825" t="s">
        <v>1542</v>
      </c>
    </row>
    <row r="826" spans="4:5" x14ac:dyDescent="0.2">
      <c r="D826" s="39" t="s">
        <v>2064</v>
      </c>
      <c r="E826" t="s">
        <v>1542</v>
      </c>
    </row>
    <row r="827" spans="4:5" x14ac:dyDescent="0.2">
      <c r="D827" s="39" t="s">
        <v>2065</v>
      </c>
      <c r="E827" t="s">
        <v>1542</v>
      </c>
    </row>
    <row r="828" spans="4:5" x14ac:dyDescent="0.2">
      <c r="D828" s="39" t="s">
        <v>2066</v>
      </c>
      <c r="E828" t="s">
        <v>1542</v>
      </c>
    </row>
    <row r="829" spans="4:5" x14ac:dyDescent="0.2">
      <c r="D829" s="39" t="s">
        <v>999</v>
      </c>
      <c r="E829" t="s">
        <v>1542</v>
      </c>
    </row>
    <row r="830" spans="4:5" x14ac:dyDescent="0.2">
      <c r="D830" s="39" t="s">
        <v>1000</v>
      </c>
      <c r="E830" t="s">
        <v>1542</v>
      </c>
    </row>
    <row r="831" spans="4:5" x14ac:dyDescent="0.2">
      <c r="D831" s="39" t="s">
        <v>1001</v>
      </c>
      <c r="E831" t="s">
        <v>1542</v>
      </c>
    </row>
    <row r="832" spans="4:5" x14ac:dyDescent="0.2">
      <c r="D832" s="39" t="s">
        <v>1002</v>
      </c>
      <c r="E832" t="s">
        <v>1542</v>
      </c>
    </row>
    <row r="833" spans="4:5" x14ac:dyDescent="0.2">
      <c r="D833" s="39" t="s">
        <v>1003</v>
      </c>
      <c r="E833" t="s">
        <v>1542</v>
      </c>
    </row>
    <row r="834" spans="4:5" x14ac:dyDescent="0.2">
      <c r="D834" s="39" t="s">
        <v>1004</v>
      </c>
      <c r="E834" t="s">
        <v>1542</v>
      </c>
    </row>
    <row r="835" spans="4:5" x14ac:dyDescent="0.2">
      <c r="D835" s="39" t="s">
        <v>1005</v>
      </c>
      <c r="E835" t="s">
        <v>1542</v>
      </c>
    </row>
    <row r="836" spans="4:5" x14ac:dyDescent="0.2">
      <c r="D836" s="39" t="s">
        <v>1006</v>
      </c>
      <c r="E836" t="s">
        <v>1542</v>
      </c>
    </row>
    <row r="837" spans="4:5" x14ac:dyDescent="0.2">
      <c r="D837" s="39" t="s">
        <v>1007</v>
      </c>
      <c r="E837" t="s">
        <v>1542</v>
      </c>
    </row>
    <row r="838" spans="4:5" x14ac:dyDescent="0.2">
      <c r="D838" s="39" t="s">
        <v>1008</v>
      </c>
      <c r="E838" t="s">
        <v>1542</v>
      </c>
    </row>
    <row r="839" spans="4:5" x14ac:dyDescent="0.2">
      <c r="D839" s="39" t="s">
        <v>1009</v>
      </c>
      <c r="E839" t="s">
        <v>1542</v>
      </c>
    </row>
    <row r="840" spans="4:5" x14ac:dyDescent="0.2">
      <c r="D840" s="39" t="s">
        <v>1010</v>
      </c>
      <c r="E840" t="s">
        <v>1542</v>
      </c>
    </row>
    <row r="841" spans="4:5" x14ac:dyDescent="0.2">
      <c r="D841" s="39" t="s">
        <v>1011</v>
      </c>
      <c r="E841" t="s">
        <v>1542</v>
      </c>
    </row>
    <row r="842" spans="4:5" x14ac:dyDescent="0.2">
      <c r="D842" s="39" t="s">
        <v>1012</v>
      </c>
      <c r="E842" t="s">
        <v>1542</v>
      </c>
    </row>
    <row r="843" spans="4:5" x14ac:dyDescent="0.2">
      <c r="D843" s="39" t="s">
        <v>1013</v>
      </c>
      <c r="E843" t="s">
        <v>1542</v>
      </c>
    </row>
    <row r="844" spans="4:5" x14ac:dyDescent="0.2">
      <c r="D844" s="39" t="s">
        <v>1014</v>
      </c>
      <c r="E844" t="s">
        <v>1542</v>
      </c>
    </row>
    <row r="845" spans="4:5" x14ac:dyDescent="0.2">
      <c r="D845" s="39" t="s">
        <v>1015</v>
      </c>
      <c r="E845" t="s">
        <v>1542</v>
      </c>
    </row>
    <row r="846" spans="4:5" x14ac:dyDescent="0.2">
      <c r="D846" s="39" t="s">
        <v>1016</v>
      </c>
      <c r="E846" t="s">
        <v>1542</v>
      </c>
    </row>
    <row r="847" spans="4:5" x14ac:dyDescent="0.2">
      <c r="D847" s="39" t="s">
        <v>1017</v>
      </c>
      <c r="E847" t="s">
        <v>1542</v>
      </c>
    </row>
    <row r="848" spans="4:5" x14ac:dyDescent="0.2">
      <c r="D848" s="39" t="s">
        <v>1018</v>
      </c>
      <c r="E848" t="s">
        <v>1542</v>
      </c>
    </row>
    <row r="849" spans="4:5" x14ac:dyDescent="0.2">
      <c r="D849" s="39" t="s">
        <v>1019</v>
      </c>
      <c r="E849" t="s">
        <v>1542</v>
      </c>
    </row>
    <row r="850" spans="4:5" x14ac:dyDescent="0.2">
      <c r="D850" s="39" t="s">
        <v>1020</v>
      </c>
      <c r="E850" t="s">
        <v>1542</v>
      </c>
    </row>
    <row r="851" spans="4:5" x14ac:dyDescent="0.2">
      <c r="D851" s="39" t="s">
        <v>1021</v>
      </c>
      <c r="E851" t="s">
        <v>1542</v>
      </c>
    </row>
    <row r="852" spans="4:5" x14ac:dyDescent="0.2">
      <c r="D852" t="s">
        <v>2067</v>
      </c>
      <c r="E852" t="s">
        <v>1542</v>
      </c>
    </row>
    <row r="853" spans="4:5" x14ac:dyDescent="0.2">
      <c r="D853" t="s">
        <v>2068</v>
      </c>
      <c r="E853" t="s">
        <v>1542</v>
      </c>
    </row>
    <row r="854" spans="4:5" x14ac:dyDescent="0.2">
      <c r="D854" t="s">
        <v>2069</v>
      </c>
      <c r="E854" t="s">
        <v>1542</v>
      </c>
    </row>
    <row r="855" spans="4:5" x14ac:dyDescent="0.2">
      <c r="D855" t="s">
        <v>2070</v>
      </c>
      <c r="E855" t="s">
        <v>1542</v>
      </c>
    </row>
    <row r="856" spans="4:5" x14ac:dyDescent="0.2">
      <c r="D856" t="s">
        <v>2071</v>
      </c>
      <c r="E856" t="s">
        <v>1542</v>
      </c>
    </row>
    <row r="857" spans="4:5" x14ac:dyDescent="0.2">
      <c r="D857" t="s">
        <v>2072</v>
      </c>
      <c r="E857" t="s">
        <v>1542</v>
      </c>
    </row>
    <row r="858" spans="4:5" x14ac:dyDescent="0.2">
      <c r="D858" t="s">
        <v>2073</v>
      </c>
      <c r="E858" t="s">
        <v>1542</v>
      </c>
    </row>
    <row r="859" spans="4:5" x14ac:dyDescent="0.2">
      <c r="D859" t="s">
        <v>2074</v>
      </c>
      <c r="E859" t="s">
        <v>1542</v>
      </c>
    </row>
    <row r="860" spans="4:5" x14ac:dyDescent="0.2">
      <c r="D860" t="s">
        <v>2075</v>
      </c>
      <c r="E860" t="s">
        <v>1542</v>
      </c>
    </row>
    <row r="861" spans="4:5" x14ac:dyDescent="0.2">
      <c r="D861" t="s">
        <v>2076</v>
      </c>
      <c r="E861" t="s">
        <v>1542</v>
      </c>
    </row>
    <row r="862" spans="4:5" x14ac:dyDescent="0.2">
      <c r="D862" t="s">
        <v>2077</v>
      </c>
      <c r="E862" t="s">
        <v>1542</v>
      </c>
    </row>
    <row r="863" spans="4:5" x14ac:dyDescent="0.2">
      <c r="D863" t="s">
        <v>2078</v>
      </c>
      <c r="E863" t="s">
        <v>1542</v>
      </c>
    </row>
    <row r="864" spans="4:5" x14ac:dyDescent="0.2">
      <c r="D864" s="39" t="s">
        <v>1022</v>
      </c>
      <c r="E864" t="s">
        <v>1542</v>
      </c>
    </row>
    <row r="865" spans="4:5" x14ac:dyDescent="0.2">
      <c r="D865" s="39" t="s">
        <v>1023</v>
      </c>
      <c r="E865" t="s">
        <v>1542</v>
      </c>
    </row>
    <row r="866" spans="4:5" x14ac:dyDescent="0.2">
      <c r="D866" s="39" t="s">
        <v>1024</v>
      </c>
      <c r="E866" t="s">
        <v>1542</v>
      </c>
    </row>
    <row r="867" spans="4:5" x14ac:dyDescent="0.2">
      <c r="D867" s="39" t="s">
        <v>1025</v>
      </c>
      <c r="E867" t="s">
        <v>1542</v>
      </c>
    </row>
    <row r="868" spans="4:5" x14ac:dyDescent="0.2">
      <c r="D868" s="39" t="s">
        <v>1026</v>
      </c>
      <c r="E868" t="s">
        <v>1542</v>
      </c>
    </row>
    <row r="869" spans="4:5" x14ac:dyDescent="0.2">
      <c r="D869" s="39" t="s">
        <v>1027</v>
      </c>
      <c r="E869" t="s">
        <v>1542</v>
      </c>
    </row>
    <row r="870" spans="4:5" x14ac:dyDescent="0.2">
      <c r="D870" s="39" t="s">
        <v>1028</v>
      </c>
      <c r="E870" t="s">
        <v>1542</v>
      </c>
    </row>
    <row r="871" spans="4:5" x14ac:dyDescent="0.2">
      <c r="D871" s="39" t="s">
        <v>1029</v>
      </c>
      <c r="E871" t="s">
        <v>1542</v>
      </c>
    </row>
    <row r="872" spans="4:5" x14ac:dyDescent="0.2">
      <c r="D872" s="39" t="s">
        <v>1030</v>
      </c>
      <c r="E872" t="s">
        <v>1542</v>
      </c>
    </row>
    <row r="873" spans="4:5" x14ac:dyDescent="0.2">
      <c r="D873" s="39" t="s">
        <v>1031</v>
      </c>
      <c r="E873" t="s">
        <v>1542</v>
      </c>
    </row>
    <row r="874" spans="4:5" x14ac:dyDescent="0.2">
      <c r="D874" s="39" t="s">
        <v>1038</v>
      </c>
      <c r="E874" t="s">
        <v>1542</v>
      </c>
    </row>
    <row r="875" spans="4:5" x14ac:dyDescent="0.2">
      <c r="D875" s="39" t="s">
        <v>1039</v>
      </c>
      <c r="E875" t="s">
        <v>1542</v>
      </c>
    </row>
    <row r="876" spans="4:5" x14ac:dyDescent="0.2">
      <c r="D876" s="39" t="s">
        <v>1040</v>
      </c>
      <c r="E876" t="s">
        <v>1542</v>
      </c>
    </row>
    <row r="877" spans="4:5" x14ac:dyDescent="0.2">
      <c r="D877" s="39" t="s">
        <v>1032</v>
      </c>
      <c r="E877" t="s">
        <v>1542</v>
      </c>
    </row>
    <row r="878" spans="4:5" x14ac:dyDescent="0.2">
      <c r="D878" s="39" t="s">
        <v>1033</v>
      </c>
      <c r="E878" t="s">
        <v>1542</v>
      </c>
    </row>
    <row r="879" spans="4:5" x14ac:dyDescent="0.2">
      <c r="D879" s="39" t="s">
        <v>1034</v>
      </c>
      <c r="E879" t="s">
        <v>1542</v>
      </c>
    </row>
    <row r="880" spans="4:5" x14ac:dyDescent="0.2">
      <c r="D880" s="39" t="s">
        <v>1035</v>
      </c>
      <c r="E880" t="s">
        <v>1542</v>
      </c>
    </row>
    <row r="881" spans="4:5" x14ac:dyDescent="0.2">
      <c r="D881" s="39" t="s">
        <v>1036</v>
      </c>
      <c r="E881" t="s">
        <v>1542</v>
      </c>
    </row>
    <row r="882" spans="4:5" x14ac:dyDescent="0.2">
      <c r="D882" s="39" t="s">
        <v>1037</v>
      </c>
      <c r="E882" t="s">
        <v>1542</v>
      </c>
    </row>
    <row r="883" spans="4:5" x14ac:dyDescent="0.2">
      <c r="D883" s="39" t="s">
        <v>1041</v>
      </c>
      <c r="E883" t="s">
        <v>1542</v>
      </c>
    </row>
    <row r="884" spans="4:5" x14ac:dyDescent="0.2">
      <c r="D884" s="39" t="s">
        <v>1042</v>
      </c>
      <c r="E884" t="s">
        <v>1542</v>
      </c>
    </row>
    <row r="885" spans="4:5" x14ac:dyDescent="0.2">
      <c r="D885" s="39" t="s">
        <v>1043</v>
      </c>
      <c r="E885" t="s">
        <v>1542</v>
      </c>
    </row>
    <row r="886" spans="4:5" x14ac:dyDescent="0.2">
      <c r="D886" s="39" t="s">
        <v>1044</v>
      </c>
      <c r="E886" t="s">
        <v>1542</v>
      </c>
    </row>
    <row r="887" spans="4:5" x14ac:dyDescent="0.2">
      <c r="D887" s="39" t="s">
        <v>1045</v>
      </c>
      <c r="E887" t="s">
        <v>1542</v>
      </c>
    </row>
    <row r="888" spans="4:5" x14ac:dyDescent="0.2">
      <c r="D888" s="39" t="s">
        <v>1046</v>
      </c>
      <c r="E888" t="s">
        <v>1542</v>
      </c>
    </row>
    <row r="889" spans="4:5" x14ac:dyDescent="0.2">
      <c r="D889" s="39" t="s">
        <v>1047</v>
      </c>
      <c r="E889" t="s">
        <v>1542</v>
      </c>
    </row>
    <row r="890" spans="4:5" x14ac:dyDescent="0.2">
      <c r="D890" s="39" t="s">
        <v>1048</v>
      </c>
      <c r="E890" t="s">
        <v>1542</v>
      </c>
    </row>
    <row r="891" spans="4:5" x14ac:dyDescent="0.2">
      <c r="D891" s="39" t="s">
        <v>1052</v>
      </c>
      <c r="E891" t="s">
        <v>1542</v>
      </c>
    </row>
    <row r="892" spans="4:5" x14ac:dyDescent="0.2">
      <c r="D892" s="39" t="s">
        <v>1051</v>
      </c>
      <c r="E892" t="s">
        <v>1542</v>
      </c>
    </row>
    <row r="893" spans="4:5" x14ac:dyDescent="0.2">
      <c r="D893" s="39" t="s">
        <v>1049</v>
      </c>
      <c r="E893" t="s">
        <v>1542</v>
      </c>
    </row>
    <row r="894" spans="4:5" x14ac:dyDescent="0.2">
      <c r="D894" s="39" t="s">
        <v>1050</v>
      </c>
      <c r="E894" t="s">
        <v>1542</v>
      </c>
    </row>
    <row r="895" spans="4:5" x14ac:dyDescent="0.2">
      <c r="D895" s="39" t="s">
        <v>1053</v>
      </c>
      <c r="E895" t="s">
        <v>1542</v>
      </c>
    </row>
    <row r="896" spans="4:5" x14ac:dyDescent="0.2">
      <c r="D896" s="39" t="s">
        <v>1054</v>
      </c>
      <c r="E896" t="s">
        <v>1542</v>
      </c>
    </row>
    <row r="897" spans="4:5" x14ac:dyDescent="0.2">
      <c r="D897" s="39" t="s">
        <v>1055</v>
      </c>
      <c r="E897" t="s">
        <v>1542</v>
      </c>
    </row>
    <row r="898" spans="4:5" x14ac:dyDescent="0.2">
      <c r="D898" s="39" t="s">
        <v>1056</v>
      </c>
      <c r="E898" t="s">
        <v>1542</v>
      </c>
    </row>
    <row r="899" spans="4:5" x14ac:dyDescent="0.2">
      <c r="D899" t="s">
        <v>2079</v>
      </c>
      <c r="E899" t="s">
        <v>1542</v>
      </c>
    </row>
    <row r="900" spans="4:5" x14ac:dyDescent="0.2">
      <c r="D900" t="s">
        <v>2080</v>
      </c>
      <c r="E900" t="s">
        <v>1542</v>
      </c>
    </row>
    <row r="901" spans="4:5" x14ac:dyDescent="0.2">
      <c r="D901" t="s">
        <v>2081</v>
      </c>
      <c r="E901" t="s">
        <v>1542</v>
      </c>
    </row>
    <row r="902" spans="4:5" x14ac:dyDescent="0.2">
      <c r="D902" s="39" t="s">
        <v>1057</v>
      </c>
      <c r="E902" t="s">
        <v>1542</v>
      </c>
    </row>
    <row r="903" spans="4:5" x14ac:dyDescent="0.2">
      <c r="D903" s="39" t="s">
        <v>1058</v>
      </c>
      <c r="E903" t="s">
        <v>1542</v>
      </c>
    </row>
    <row r="904" spans="4:5" x14ac:dyDescent="0.2">
      <c r="D904" s="39" t="s">
        <v>1059</v>
      </c>
      <c r="E904" t="s">
        <v>1542</v>
      </c>
    </row>
    <row r="905" spans="4:5" x14ac:dyDescent="0.2">
      <c r="D905" s="39" t="s">
        <v>1060</v>
      </c>
      <c r="E905" t="s">
        <v>1542</v>
      </c>
    </row>
    <row r="906" spans="4:5" x14ac:dyDescent="0.2">
      <c r="D906" s="39" t="s">
        <v>1061</v>
      </c>
      <c r="E906" t="s">
        <v>1542</v>
      </c>
    </row>
    <row r="907" spans="4:5" x14ac:dyDescent="0.2">
      <c r="D907" s="39" t="s">
        <v>1062</v>
      </c>
      <c r="E907" t="s">
        <v>1542</v>
      </c>
    </row>
    <row r="908" spans="4:5" x14ac:dyDescent="0.2">
      <c r="D908" s="39" t="s">
        <v>1063</v>
      </c>
      <c r="E908" t="s">
        <v>1542</v>
      </c>
    </row>
    <row r="909" spans="4:5" x14ac:dyDescent="0.2">
      <c r="D909" s="39" t="s">
        <v>1064</v>
      </c>
      <c r="E909" t="s">
        <v>1542</v>
      </c>
    </row>
    <row r="910" spans="4:5" x14ac:dyDescent="0.2">
      <c r="D910" s="39" t="s">
        <v>1065</v>
      </c>
      <c r="E910" t="s">
        <v>1542</v>
      </c>
    </row>
    <row r="911" spans="4:5" x14ac:dyDescent="0.2">
      <c r="D911" s="39" t="s">
        <v>1066</v>
      </c>
      <c r="E911" t="s">
        <v>1542</v>
      </c>
    </row>
    <row r="912" spans="4:5" x14ac:dyDescent="0.2">
      <c r="D912" s="39" t="s">
        <v>1067</v>
      </c>
      <c r="E912" t="s">
        <v>1542</v>
      </c>
    </row>
    <row r="913" spans="4:5" x14ac:dyDescent="0.2">
      <c r="D913" s="39" t="s">
        <v>1068</v>
      </c>
      <c r="E913" t="s">
        <v>1542</v>
      </c>
    </row>
    <row r="914" spans="4:5" x14ac:dyDescent="0.2">
      <c r="D914" s="39" t="s">
        <v>2082</v>
      </c>
      <c r="E914" t="s">
        <v>1542</v>
      </c>
    </row>
    <row r="915" spans="4:5" x14ac:dyDescent="0.2">
      <c r="D915" s="39" t="s">
        <v>2083</v>
      </c>
      <c r="E915" t="s">
        <v>1542</v>
      </c>
    </row>
    <row r="916" spans="4:5" x14ac:dyDescent="0.2">
      <c r="D916" t="s">
        <v>2084</v>
      </c>
      <c r="E916" t="s">
        <v>1542</v>
      </c>
    </row>
    <row r="917" spans="4:5" x14ac:dyDescent="0.2">
      <c r="D917" t="s">
        <v>2085</v>
      </c>
      <c r="E917" t="s">
        <v>1542</v>
      </c>
    </row>
    <row r="918" spans="4:5" x14ac:dyDescent="0.2">
      <c r="D918" t="s">
        <v>2086</v>
      </c>
      <c r="E918" t="s">
        <v>1542</v>
      </c>
    </row>
    <row r="919" spans="4:5" x14ac:dyDescent="0.2">
      <c r="D919" t="s">
        <v>2087</v>
      </c>
      <c r="E919" t="s">
        <v>1542</v>
      </c>
    </row>
    <row r="920" spans="4:5" x14ac:dyDescent="0.2">
      <c r="D920" t="s">
        <v>2088</v>
      </c>
      <c r="E920" t="s">
        <v>1542</v>
      </c>
    </row>
    <row r="921" spans="4:5" x14ac:dyDescent="0.2">
      <c r="D921" t="s">
        <v>2089</v>
      </c>
      <c r="E921" t="s">
        <v>1542</v>
      </c>
    </row>
    <row r="922" spans="4:5" x14ac:dyDescent="0.2">
      <c r="D922" t="s">
        <v>2090</v>
      </c>
      <c r="E922" t="s">
        <v>1542</v>
      </c>
    </row>
    <row r="923" spans="4:5" x14ac:dyDescent="0.2">
      <c r="D923" t="s">
        <v>2091</v>
      </c>
      <c r="E923" t="s">
        <v>1542</v>
      </c>
    </row>
    <row r="924" spans="4:5" x14ac:dyDescent="0.2">
      <c r="D924" t="s">
        <v>2092</v>
      </c>
      <c r="E924" t="s">
        <v>1542</v>
      </c>
    </row>
    <row r="925" spans="4:5" x14ac:dyDescent="0.2">
      <c r="D925" s="39" t="s">
        <v>1069</v>
      </c>
      <c r="E925" t="s">
        <v>1542</v>
      </c>
    </row>
    <row r="926" spans="4:5" x14ac:dyDescent="0.2">
      <c r="D926" s="39" t="s">
        <v>1070</v>
      </c>
      <c r="E926" t="s">
        <v>1542</v>
      </c>
    </row>
    <row r="927" spans="4:5" x14ac:dyDescent="0.2">
      <c r="D927" s="39" t="s">
        <v>1071</v>
      </c>
      <c r="E927" t="s">
        <v>1542</v>
      </c>
    </row>
    <row r="928" spans="4:5" x14ac:dyDescent="0.2">
      <c r="D928" s="39" t="s">
        <v>1072</v>
      </c>
      <c r="E928" t="s">
        <v>1542</v>
      </c>
    </row>
    <row r="929" spans="4:5" x14ac:dyDescent="0.2">
      <c r="D929" s="39" t="s">
        <v>1073</v>
      </c>
      <c r="E929" t="s">
        <v>1542</v>
      </c>
    </row>
    <row r="930" spans="4:5" x14ac:dyDescent="0.2">
      <c r="D930" s="39" t="s">
        <v>1074</v>
      </c>
      <c r="E930" t="s">
        <v>1542</v>
      </c>
    </row>
    <row r="931" spans="4:5" x14ac:dyDescent="0.2">
      <c r="D931" s="39" t="s">
        <v>1075</v>
      </c>
      <c r="E931" t="s">
        <v>1542</v>
      </c>
    </row>
    <row r="932" spans="4:5" x14ac:dyDescent="0.2">
      <c r="D932" s="39" t="s">
        <v>1076</v>
      </c>
      <c r="E932" t="s">
        <v>1542</v>
      </c>
    </row>
    <row r="933" spans="4:5" x14ac:dyDescent="0.2">
      <c r="D933" s="39" t="s">
        <v>1077</v>
      </c>
      <c r="E933" t="s">
        <v>1542</v>
      </c>
    </row>
    <row r="934" spans="4:5" x14ac:dyDescent="0.2">
      <c r="D934" s="39" t="s">
        <v>1078</v>
      </c>
      <c r="E934" t="s">
        <v>1542</v>
      </c>
    </row>
    <row r="935" spans="4:5" x14ac:dyDescent="0.2">
      <c r="D935" s="39" t="s">
        <v>1079</v>
      </c>
      <c r="E935" t="s">
        <v>1542</v>
      </c>
    </row>
    <row r="936" spans="4:5" x14ac:dyDescent="0.2">
      <c r="D936" s="39" t="s">
        <v>1080</v>
      </c>
      <c r="E936" t="s">
        <v>1542</v>
      </c>
    </row>
    <row r="937" spans="4:5" x14ac:dyDescent="0.2">
      <c r="D937" s="39" t="s">
        <v>1081</v>
      </c>
      <c r="E937" t="s">
        <v>1542</v>
      </c>
    </row>
    <row r="938" spans="4:5" x14ac:dyDescent="0.2">
      <c r="D938" s="39" t="s">
        <v>1082</v>
      </c>
      <c r="E938" t="s">
        <v>1542</v>
      </c>
    </row>
    <row r="939" spans="4:5" x14ac:dyDescent="0.2">
      <c r="D939" s="39" t="s">
        <v>1083</v>
      </c>
      <c r="E939" t="s">
        <v>1542</v>
      </c>
    </row>
    <row r="940" spans="4:5" x14ac:dyDescent="0.2">
      <c r="D940" s="39" t="s">
        <v>1084</v>
      </c>
      <c r="E940" t="s">
        <v>1542</v>
      </c>
    </row>
    <row r="941" spans="4:5" x14ac:dyDescent="0.2">
      <c r="D941" s="39" t="s">
        <v>1085</v>
      </c>
      <c r="E941" t="s">
        <v>1542</v>
      </c>
    </row>
    <row r="942" spans="4:5" x14ac:dyDescent="0.2">
      <c r="D942" s="39" t="s">
        <v>1086</v>
      </c>
      <c r="E942" t="s">
        <v>1542</v>
      </c>
    </row>
    <row r="943" spans="4:5" x14ac:dyDescent="0.2">
      <c r="D943" s="39" t="s">
        <v>1087</v>
      </c>
      <c r="E943" t="s">
        <v>1542</v>
      </c>
    </row>
    <row r="944" spans="4:5" x14ac:dyDescent="0.2">
      <c r="D944" s="39" t="s">
        <v>1088</v>
      </c>
      <c r="E944" t="s">
        <v>1542</v>
      </c>
    </row>
    <row r="945" spans="4:5" x14ac:dyDescent="0.2">
      <c r="D945" s="39" t="s">
        <v>1089</v>
      </c>
      <c r="E945" t="s">
        <v>1542</v>
      </c>
    </row>
    <row r="946" spans="4:5" x14ac:dyDescent="0.2">
      <c r="D946" s="39" t="s">
        <v>1090</v>
      </c>
      <c r="E946" t="s">
        <v>1542</v>
      </c>
    </row>
    <row r="947" spans="4:5" x14ac:dyDescent="0.2">
      <c r="D947" s="39" t="s">
        <v>1091</v>
      </c>
      <c r="E947" t="s">
        <v>1542</v>
      </c>
    </row>
    <row r="948" spans="4:5" x14ac:dyDescent="0.2">
      <c r="D948" s="39" t="s">
        <v>1092</v>
      </c>
      <c r="E948" t="s">
        <v>1542</v>
      </c>
    </row>
    <row r="949" spans="4:5" x14ac:dyDescent="0.2">
      <c r="D949" s="39" t="s">
        <v>1093</v>
      </c>
      <c r="E949" t="s">
        <v>1542</v>
      </c>
    </row>
    <row r="950" spans="4:5" x14ac:dyDescent="0.2">
      <c r="D950" s="39" t="s">
        <v>1094</v>
      </c>
      <c r="E950" t="s">
        <v>1542</v>
      </c>
    </row>
    <row r="951" spans="4:5" x14ac:dyDescent="0.2">
      <c r="D951" s="39" t="s">
        <v>1095</v>
      </c>
      <c r="E951" t="s">
        <v>1542</v>
      </c>
    </row>
    <row r="952" spans="4:5" x14ac:dyDescent="0.2">
      <c r="D952" s="39" t="s">
        <v>1096</v>
      </c>
      <c r="E952" t="s">
        <v>1542</v>
      </c>
    </row>
    <row r="953" spans="4:5" x14ac:dyDescent="0.2">
      <c r="D953" s="39" t="s">
        <v>1097</v>
      </c>
      <c r="E953" t="s">
        <v>1542</v>
      </c>
    </row>
    <row r="954" spans="4:5" x14ac:dyDescent="0.2">
      <c r="D954" s="39" t="s">
        <v>1098</v>
      </c>
      <c r="E954" t="s">
        <v>1542</v>
      </c>
    </row>
    <row r="955" spans="4:5" x14ac:dyDescent="0.2">
      <c r="D955" s="39" t="s">
        <v>1099</v>
      </c>
      <c r="E955" t="s">
        <v>1542</v>
      </c>
    </row>
    <row r="956" spans="4:5" x14ac:dyDescent="0.2">
      <c r="D956" s="39" t="s">
        <v>1100</v>
      </c>
      <c r="E956" t="s">
        <v>1542</v>
      </c>
    </row>
    <row r="957" spans="4:5" x14ac:dyDescent="0.2">
      <c r="D957" s="39" t="s">
        <v>1101</v>
      </c>
      <c r="E957" t="s">
        <v>1542</v>
      </c>
    </row>
    <row r="958" spans="4:5" x14ac:dyDescent="0.2">
      <c r="D958" s="39" t="s">
        <v>1102</v>
      </c>
      <c r="E958" t="s">
        <v>1542</v>
      </c>
    </row>
    <row r="959" spans="4:5" x14ac:dyDescent="0.2">
      <c r="D959" s="39" t="s">
        <v>1103</v>
      </c>
      <c r="E959" t="s">
        <v>1542</v>
      </c>
    </row>
    <row r="960" spans="4:5" x14ac:dyDescent="0.2">
      <c r="D960" s="39" t="s">
        <v>1104</v>
      </c>
      <c r="E960" t="s">
        <v>1542</v>
      </c>
    </row>
    <row r="961" spans="4:5" x14ac:dyDescent="0.2">
      <c r="D961" s="39" t="s">
        <v>1105</v>
      </c>
      <c r="E961" t="s">
        <v>1542</v>
      </c>
    </row>
    <row r="962" spans="4:5" x14ac:dyDescent="0.2">
      <c r="D962" s="39" t="s">
        <v>1106</v>
      </c>
      <c r="E962" t="s">
        <v>1542</v>
      </c>
    </row>
    <row r="963" spans="4:5" x14ac:dyDescent="0.2">
      <c r="D963" s="39" t="s">
        <v>1107</v>
      </c>
      <c r="E963" t="s">
        <v>1542</v>
      </c>
    </row>
    <row r="964" spans="4:5" x14ac:dyDescent="0.2">
      <c r="D964" s="39" t="s">
        <v>1108</v>
      </c>
      <c r="E964" t="s">
        <v>1542</v>
      </c>
    </row>
    <row r="965" spans="4:5" x14ac:dyDescent="0.2">
      <c r="D965" s="39" t="s">
        <v>1111</v>
      </c>
      <c r="E965" t="s">
        <v>1542</v>
      </c>
    </row>
    <row r="966" spans="4:5" x14ac:dyDescent="0.2">
      <c r="D966" s="39" t="s">
        <v>1109</v>
      </c>
      <c r="E966" t="s">
        <v>1542</v>
      </c>
    </row>
    <row r="967" spans="4:5" x14ac:dyDescent="0.2">
      <c r="D967" s="39" t="s">
        <v>1110</v>
      </c>
      <c r="E967" t="s">
        <v>1542</v>
      </c>
    </row>
    <row r="968" spans="4:5" x14ac:dyDescent="0.2">
      <c r="D968" s="39" t="s">
        <v>1112</v>
      </c>
      <c r="E968" t="s">
        <v>1542</v>
      </c>
    </row>
    <row r="969" spans="4:5" x14ac:dyDescent="0.2">
      <c r="D969" t="s">
        <v>2093</v>
      </c>
      <c r="E969" t="s">
        <v>1542</v>
      </c>
    </row>
    <row r="970" spans="4:5" x14ac:dyDescent="0.2">
      <c r="D970" t="s">
        <v>2094</v>
      </c>
      <c r="E970" t="s">
        <v>1542</v>
      </c>
    </row>
    <row r="971" spans="4:5" x14ac:dyDescent="0.2">
      <c r="D971" t="s">
        <v>2095</v>
      </c>
      <c r="E971" t="s">
        <v>1542</v>
      </c>
    </row>
    <row r="972" spans="4:5" x14ac:dyDescent="0.2">
      <c r="D972" t="s">
        <v>2096</v>
      </c>
      <c r="E972" t="s">
        <v>1542</v>
      </c>
    </row>
    <row r="973" spans="4:5" x14ac:dyDescent="0.2">
      <c r="D973" t="s">
        <v>2097</v>
      </c>
      <c r="E973" t="s">
        <v>1542</v>
      </c>
    </row>
    <row r="974" spans="4:5" x14ac:dyDescent="0.2">
      <c r="D974" t="s">
        <v>2098</v>
      </c>
      <c r="E974" t="s">
        <v>1542</v>
      </c>
    </row>
    <row r="975" spans="4:5" x14ac:dyDescent="0.2">
      <c r="D975" s="39" t="s">
        <v>1113</v>
      </c>
      <c r="E975" t="s">
        <v>1542</v>
      </c>
    </row>
    <row r="976" spans="4:5" x14ac:dyDescent="0.2">
      <c r="D976" s="39" t="s">
        <v>1114</v>
      </c>
      <c r="E976" t="s">
        <v>1542</v>
      </c>
    </row>
    <row r="977" spans="4:5" x14ac:dyDescent="0.2">
      <c r="D977" s="39" t="s">
        <v>1115</v>
      </c>
      <c r="E977" t="s">
        <v>1542</v>
      </c>
    </row>
    <row r="978" spans="4:5" x14ac:dyDescent="0.2">
      <c r="D978" s="39" t="s">
        <v>1116</v>
      </c>
      <c r="E978" t="s">
        <v>1542</v>
      </c>
    </row>
    <row r="979" spans="4:5" x14ac:dyDescent="0.2">
      <c r="D979" s="39" t="s">
        <v>1117</v>
      </c>
      <c r="E979" t="s">
        <v>1542</v>
      </c>
    </row>
    <row r="980" spans="4:5" x14ac:dyDescent="0.2">
      <c r="D980" s="39" t="s">
        <v>1118</v>
      </c>
      <c r="E980" t="s">
        <v>1542</v>
      </c>
    </row>
    <row r="981" spans="4:5" x14ac:dyDescent="0.2">
      <c r="D981" s="39" t="s">
        <v>1119</v>
      </c>
      <c r="E981" t="s">
        <v>1542</v>
      </c>
    </row>
    <row r="982" spans="4:5" x14ac:dyDescent="0.2">
      <c r="D982" s="39" t="s">
        <v>1120</v>
      </c>
      <c r="E982" t="s">
        <v>1542</v>
      </c>
    </row>
    <row r="983" spans="4:5" x14ac:dyDescent="0.2">
      <c r="D983" s="39" t="s">
        <v>1122</v>
      </c>
      <c r="E983" t="s">
        <v>1542</v>
      </c>
    </row>
    <row r="984" spans="4:5" x14ac:dyDescent="0.2">
      <c r="D984" s="39" t="s">
        <v>1121</v>
      </c>
      <c r="E984" t="s">
        <v>1542</v>
      </c>
    </row>
    <row r="985" spans="4:5" x14ac:dyDescent="0.2">
      <c r="D985" s="39" t="s">
        <v>1123</v>
      </c>
      <c r="E985" t="s">
        <v>1542</v>
      </c>
    </row>
    <row r="986" spans="4:5" x14ac:dyDescent="0.2">
      <c r="D986" s="39" t="s">
        <v>1124</v>
      </c>
      <c r="E986" t="s">
        <v>1542</v>
      </c>
    </row>
    <row r="987" spans="4:5" x14ac:dyDescent="0.2">
      <c r="D987" s="39" t="s">
        <v>1126</v>
      </c>
      <c r="E987" t="s">
        <v>1542</v>
      </c>
    </row>
    <row r="988" spans="4:5" x14ac:dyDescent="0.2">
      <c r="D988" s="39" t="s">
        <v>1125</v>
      </c>
      <c r="E988" t="s">
        <v>1542</v>
      </c>
    </row>
    <row r="989" spans="4:5" x14ac:dyDescent="0.2">
      <c r="D989" s="39" t="s">
        <v>1127</v>
      </c>
      <c r="E989" t="s">
        <v>1542</v>
      </c>
    </row>
    <row r="990" spans="4:5" x14ac:dyDescent="0.2">
      <c r="D990" s="39" t="s">
        <v>1128</v>
      </c>
      <c r="E990" t="s">
        <v>1542</v>
      </c>
    </row>
    <row r="991" spans="4:5" x14ac:dyDescent="0.2">
      <c r="D991" s="39" t="s">
        <v>1129</v>
      </c>
      <c r="E991" t="s">
        <v>1542</v>
      </c>
    </row>
    <row r="992" spans="4:5" x14ac:dyDescent="0.2">
      <c r="D992" t="s">
        <v>2099</v>
      </c>
      <c r="E992" t="s">
        <v>1542</v>
      </c>
    </row>
    <row r="993" spans="4:5" x14ac:dyDescent="0.2">
      <c r="D993" t="s">
        <v>2100</v>
      </c>
      <c r="E993" t="s">
        <v>1542</v>
      </c>
    </row>
    <row r="994" spans="4:5" x14ac:dyDescent="0.2">
      <c r="D994" t="s">
        <v>2101</v>
      </c>
      <c r="E994" t="s">
        <v>1542</v>
      </c>
    </row>
    <row r="995" spans="4:5" x14ac:dyDescent="0.2">
      <c r="D995" t="s">
        <v>2102</v>
      </c>
      <c r="E995" t="s">
        <v>1542</v>
      </c>
    </row>
    <row r="996" spans="4:5" x14ac:dyDescent="0.2">
      <c r="D996" t="s">
        <v>2103</v>
      </c>
      <c r="E996" t="s">
        <v>1542</v>
      </c>
    </row>
    <row r="997" spans="4:5" x14ac:dyDescent="0.2">
      <c r="D997" t="s">
        <v>2104</v>
      </c>
      <c r="E997" t="s">
        <v>1542</v>
      </c>
    </row>
    <row r="998" spans="4:5" x14ac:dyDescent="0.2">
      <c r="D998" t="s">
        <v>2105</v>
      </c>
      <c r="E998" t="s">
        <v>1542</v>
      </c>
    </row>
    <row r="999" spans="4:5" x14ac:dyDescent="0.2">
      <c r="D999" t="s">
        <v>2106</v>
      </c>
      <c r="E999" t="s">
        <v>1542</v>
      </c>
    </row>
    <row r="1000" spans="4:5" x14ac:dyDescent="0.2">
      <c r="D1000" t="s">
        <v>2107</v>
      </c>
      <c r="E1000" t="s">
        <v>1542</v>
      </c>
    </row>
    <row r="1001" spans="4:5" x14ac:dyDescent="0.2">
      <c r="D1001" s="39" t="s">
        <v>1133</v>
      </c>
      <c r="E1001" t="s">
        <v>1542</v>
      </c>
    </row>
    <row r="1002" spans="4:5" x14ac:dyDescent="0.2">
      <c r="D1002" s="39" t="s">
        <v>1134</v>
      </c>
      <c r="E1002" t="s">
        <v>1542</v>
      </c>
    </row>
    <row r="1003" spans="4:5" x14ac:dyDescent="0.2">
      <c r="D1003" s="39" t="s">
        <v>1136</v>
      </c>
      <c r="E1003" t="s">
        <v>1542</v>
      </c>
    </row>
    <row r="1004" spans="4:5" x14ac:dyDescent="0.2">
      <c r="D1004" s="39" t="s">
        <v>1137</v>
      </c>
      <c r="E1004" t="s">
        <v>1542</v>
      </c>
    </row>
    <row r="1005" spans="4:5" x14ac:dyDescent="0.2">
      <c r="D1005" s="39" t="s">
        <v>1130</v>
      </c>
      <c r="E1005" t="s">
        <v>1542</v>
      </c>
    </row>
    <row r="1006" spans="4:5" x14ac:dyDescent="0.2">
      <c r="D1006" s="39" t="s">
        <v>1131</v>
      </c>
      <c r="E1006" t="s">
        <v>1542</v>
      </c>
    </row>
    <row r="1007" spans="4:5" x14ac:dyDescent="0.2">
      <c r="D1007" s="39" t="s">
        <v>1132</v>
      </c>
      <c r="E1007" t="s">
        <v>1542</v>
      </c>
    </row>
    <row r="1008" spans="4:5" x14ac:dyDescent="0.2">
      <c r="D1008" s="39" t="s">
        <v>1135</v>
      </c>
      <c r="E1008" t="s">
        <v>1542</v>
      </c>
    </row>
    <row r="1009" spans="4:5" x14ac:dyDescent="0.2">
      <c r="D1009" s="39" t="s">
        <v>1140</v>
      </c>
      <c r="E1009" t="s">
        <v>1542</v>
      </c>
    </row>
    <row r="1010" spans="4:5" x14ac:dyDescent="0.2">
      <c r="D1010" s="39" t="s">
        <v>1141</v>
      </c>
      <c r="E1010" t="s">
        <v>1542</v>
      </c>
    </row>
    <row r="1011" spans="4:5" x14ac:dyDescent="0.2">
      <c r="D1011" s="39" t="s">
        <v>1138</v>
      </c>
      <c r="E1011" t="s">
        <v>1542</v>
      </c>
    </row>
    <row r="1012" spans="4:5" x14ac:dyDescent="0.2">
      <c r="D1012" s="39" t="s">
        <v>1139</v>
      </c>
      <c r="E1012" t="s">
        <v>1542</v>
      </c>
    </row>
    <row r="1013" spans="4:5" x14ac:dyDescent="0.2">
      <c r="D1013" s="39" t="s">
        <v>1142</v>
      </c>
      <c r="E1013" t="s">
        <v>1542</v>
      </c>
    </row>
    <row r="1014" spans="4:5" x14ac:dyDescent="0.2">
      <c r="D1014" s="39" t="s">
        <v>1143</v>
      </c>
      <c r="E1014" t="s">
        <v>1542</v>
      </c>
    </row>
    <row r="1015" spans="4:5" x14ac:dyDescent="0.2">
      <c r="D1015" s="39" t="s">
        <v>1144</v>
      </c>
      <c r="E1015" t="s">
        <v>1542</v>
      </c>
    </row>
    <row r="1016" spans="4:5" x14ac:dyDescent="0.2">
      <c r="D1016" s="39" t="s">
        <v>1145</v>
      </c>
      <c r="E1016" t="s">
        <v>1542</v>
      </c>
    </row>
    <row r="1017" spans="4:5" x14ac:dyDescent="0.2">
      <c r="D1017" s="39" t="s">
        <v>1147</v>
      </c>
      <c r="E1017" t="s">
        <v>1542</v>
      </c>
    </row>
    <row r="1018" spans="4:5" x14ac:dyDescent="0.2">
      <c r="D1018" s="39" t="s">
        <v>1146</v>
      </c>
      <c r="E1018" t="s">
        <v>1542</v>
      </c>
    </row>
    <row r="1019" spans="4:5" x14ac:dyDescent="0.2">
      <c r="D1019" s="39" t="s">
        <v>2108</v>
      </c>
      <c r="E1019" t="s">
        <v>1542</v>
      </c>
    </row>
    <row r="1020" spans="4:5" x14ac:dyDescent="0.2">
      <c r="D1020" s="39" t="s">
        <v>2109</v>
      </c>
      <c r="E1020" t="s">
        <v>1542</v>
      </c>
    </row>
    <row r="1021" spans="4:5" x14ac:dyDescent="0.2">
      <c r="D1021" s="39" t="s">
        <v>2110</v>
      </c>
      <c r="E1021" t="s">
        <v>1542</v>
      </c>
    </row>
    <row r="1022" spans="4:5" x14ac:dyDescent="0.2">
      <c r="D1022" s="39" t="s">
        <v>2111</v>
      </c>
      <c r="E1022" t="s">
        <v>1542</v>
      </c>
    </row>
    <row r="1023" spans="4:5" x14ac:dyDescent="0.2">
      <c r="D1023" s="39" t="s">
        <v>2112</v>
      </c>
      <c r="E1023" t="s">
        <v>1542</v>
      </c>
    </row>
    <row r="1024" spans="4:5" x14ac:dyDescent="0.2">
      <c r="D1024" s="39" t="s">
        <v>1148</v>
      </c>
      <c r="E1024" t="s">
        <v>1542</v>
      </c>
    </row>
    <row r="1025" spans="4:5" x14ac:dyDescent="0.2">
      <c r="D1025" s="39" t="s">
        <v>1149</v>
      </c>
      <c r="E1025" t="s">
        <v>1542</v>
      </c>
    </row>
    <row r="1026" spans="4:5" x14ac:dyDescent="0.2">
      <c r="D1026" s="39" t="s">
        <v>1150</v>
      </c>
      <c r="E1026" t="s">
        <v>1542</v>
      </c>
    </row>
    <row r="1027" spans="4:5" x14ac:dyDescent="0.2">
      <c r="D1027" s="39" t="s">
        <v>1151</v>
      </c>
      <c r="E1027" t="s">
        <v>1542</v>
      </c>
    </row>
    <row r="1028" spans="4:5" x14ac:dyDescent="0.2">
      <c r="D1028" s="39" t="s">
        <v>1152</v>
      </c>
      <c r="E1028" t="s">
        <v>1542</v>
      </c>
    </row>
    <row r="1029" spans="4:5" x14ac:dyDescent="0.2">
      <c r="D1029" s="39" t="s">
        <v>1153</v>
      </c>
      <c r="E1029" t="s">
        <v>1542</v>
      </c>
    </row>
    <row r="1030" spans="4:5" x14ac:dyDescent="0.2">
      <c r="D1030" s="39" t="s">
        <v>1154</v>
      </c>
      <c r="E1030" t="s">
        <v>1542</v>
      </c>
    </row>
    <row r="1031" spans="4:5" x14ac:dyDescent="0.2">
      <c r="D1031" s="39" t="s">
        <v>1155</v>
      </c>
      <c r="E1031" t="s">
        <v>1542</v>
      </c>
    </row>
    <row r="1032" spans="4:5" x14ac:dyDescent="0.2">
      <c r="D1032" s="39" t="s">
        <v>1156</v>
      </c>
      <c r="E1032" t="s">
        <v>1542</v>
      </c>
    </row>
    <row r="1033" spans="4:5" x14ac:dyDescent="0.2">
      <c r="D1033" s="39" t="s">
        <v>1157</v>
      </c>
      <c r="E1033" t="s">
        <v>1542</v>
      </c>
    </row>
    <row r="1034" spans="4:5" x14ac:dyDescent="0.2">
      <c r="D1034" s="39" t="s">
        <v>1158</v>
      </c>
      <c r="E1034" t="s">
        <v>1542</v>
      </c>
    </row>
    <row r="1035" spans="4:5" x14ac:dyDescent="0.2">
      <c r="D1035" s="39" t="s">
        <v>1159</v>
      </c>
      <c r="E1035" t="s">
        <v>1542</v>
      </c>
    </row>
    <row r="1036" spans="4:5" x14ac:dyDescent="0.2">
      <c r="D1036" s="39" t="s">
        <v>1160</v>
      </c>
      <c r="E1036" t="s">
        <v>1542</v>
      </c>
    </row>
    <row r="1037" spans="4:5" x14ac:dyDescent="0.2">
      <c r="D1037" s="39" t="s">
        <v>1161</v>
      </c>
      <c r="E1037" t="s">
        <v>1542</v>
      </c>
    </row>
    <row r="1038" spans="4:5" x14ac:dyDescent="0.2">
      <c r="D1038" s="39" t="s">
        <v>1162</v>
      </c>
      <c r="E1038" t="s">
        <v>1542</v>
      </c>
    </row>
    <row r="1039" spans="4:5" x14ac:dyDescent="0.2">
      <c r="D1039" s="39" t="s">
        <v>1163</v>
      </c>
      <c r="E1039" t="s">
        <v>1542</v>
      </c>
    </row>
    <row r="1040" spans="4:5" x14ac:dyDescent="0.2">
      <c r="D1040" s="39" t="s">
        <v>1164</v>
      </c>
      <c r="E1040" t="s">
        <v>1542</v>
      </c>
    </row>
    <row r="1041" spans="4:5" x14ac:dyDescent="0.2">
      <c r="D1041" t="s">
        <v>2113</v>
      </c>
      <c r="E1041" t="s">
        <v>1542</v>
      </c>
    </row>
    <row r="1042" spans="4:5" x14ac:dyDescent="0.2">
      <c r="D1042" t="s">
        <v>2114</v>
      </c>
      <c r="E1042" t="s">
        <v>1542</v>
      </c>
    </row>
    <row r="1043" spans="4:5" x14ac:dyDescent="0.2">
      <c r="D1043" t="s">
        <v>2115</v>
      </c>
      <c r="E1043" t="s">
        <v>1542</v>
      </c>
    </row>
    <row r="1044" spans="4:5" x14ac:dyDescent="0.2">
      <c r="D1044" t="s">
        <v>2116</v>
      </c>
      <c r="E1044" t="s">
        <v>1542</v>
      </c>
    </row>
    <row r="1045" spans="4:5" x14ac:dyDescent="0.2">
      <c r="D1045" t="s">
        <v>2117</v>
      </c>
      <c r="E1045" t="s">
        <v>1542</v>
      </c>
    </row>
    <row r="1046" spans="4:5" x14ac:dyDescent="0.2">
      <c r="D1046" t="s">
        <v>2118</v>
      </c>
      <c r="E1046" t="s">
        <v>1542</v>
      </c>
    </row>
    <row r="1047" spans="4:5" x14ac:dyDescent="0.2">
      <c r="D1047" t="s">
        <v>2119</v>
      </c>
      <c r="E1047" t="s">
        <v>1542</v>
      </c>
    </row>
    <row r="1048" spans="4:5" x14ac:dyDescent="0.2">
      <c r="D1048" t="s">
        <v>2120</v>
      </c>
      <c r="E1048" t="s">
        <v>1542</v>
      </c>
    </row>
    <row r="1049" spans="4:5" x14ac:dyDescent="0.2">
      <c r="D1049" t="s">
        <v>2121</v>
      </c>
      <c r="E1049" t="s">
        <v>1542</v>
      </c>
    </row>
    <row r="1050" spans="4:5" x14ac:dyDescent="0.2">
      <c r="D1050" s="39" t="s">
        <v>1165</v>
      </c>
      <c r="E1050" t="s">
        <v>1542</v>
      </c>
    </row>
    <row r="1051" spans="4:5" x14ac:dyDescent="0.2">
      <c r="D1051" s="39" t="s">
        <v>1168</v>
      </c>
      <c r="E1051" t="s">
        <v>1542</v>
      </c>
    </row>
    <row r="1052" spans="4:5" x14ac:dyDescent="0.2">
      <c r="D1052" s="39" t="s">
        <v>1166</v>
      </c>
      <c r="E1052" t="s">
        <v>1542</v>
      </c>
    </row>
    <row r="1053" spans="4:5" x14ac:dyDescent="0.2">
      <c r="D1053" s="39" t="s">
        <v>1167</v>
      </c>
      <c r="E1053" t="s">
        <v>1542</v>
      </c>
    </row>
    <row r="1054" spans="4:5" x14ac:dyDescent="0.2">
      <c r="D1054" s="39" t="s">
        <v>1169</v>
      </c>
      <c r="E1054" t="s">
        <v>1542</v>
      </c>
    </row>
    <row r="1055" spans="4:5" x14ac:dyDescent="0.2">
      <c r="D1055" s="39" t="s">
        <v>1170</v>
      </c>
      <c r="E1055" t="s">
        <v>1542</v>
      </c>
    </row>
    <row r="1056" spans="4:5" x14ac:dyDescent="0.2">
      <c r="D1056" s="39" t="s">
        <v>1171</v>
      </c>
      <c r="E1056" t="s">
        <v>1542</v>
      </c>
    </row>
    <row r="1057" spans="4:5" x14ac:dyDescent="0.2">
      <c r="D1057" s="39" t="s">
        <v>1172</v>
      </c>
      <c r="E1057" t="s">
        <v>1542</v>
      </c>
    </row>
    <row r="1058" spans="4:5" x14ac:dyDescent="0.2">
      <c r="D1058" s="39" t="s">
        <v>1173</v>
      </c>
      <c r="E1058" t="s">
        <v>1542</v>
      </c>
    </row>
    <row r="1059" spans="4:5" x14ac:dyDescent="0.2">
      <c r="D1059" s="39" t="s">
        <v>1174</v>
      </c>
      <c r="E1059" t="s">
        <v>1542</v>
      </c>
    </row>
    <row r="1060" spans="4:5" x14ac:dyDescent="0.2">
      <c r="D1060" s="39" t="s">
        <v>1175</v>
      </c>
      <c r="E1060" t="s">
        <v>1542</v>
      </c>
    </row>
    <row r="1061" spans="4:5" x14ac:dyDescent="0.2">
      <c r="D1061" s="39" t="s">
        <v>1176</v>
      </c>
      <c r="E1061" t="s">
        <v>1542</v>
      </c>
    </row>
    <row r="1062" spans="4:5" x14ac:dyDescent="0.2">
      <c r="D1062" s="39" t="s">
        <v>1177</v>
      </c>
      <c r="E1062" t="s">
        <v>1542</v>
      </c>
    </row>
    <row r="1063" spans="4:5" x14ac:dyDescent="0.2">
      <c r="D1063" s="39" t="s">
        <v>1178</v>
      </c>
      <c r="E1063" t="s">
        <v>1542</v>
      </c>
    </row>
    <row r="1064" spans="4:5" x14ac:dyDescent="0.2">
      <c r="D1064" s="39" t="s">
        <v>1179</v>
      </c>
      <c r="E1064" t="s">
        <v>1542</v>
      </c>
    </row>
    <row r="1065" spans="4:5" x14ac:dyDescent="0.2">
      <c r="D1065" s="39" t="s">
        <v>1180</v>
      </c>
      <c r="E1065" t="s">
        <v>1542</v>
      </c>
    </row>
    <row r="1066" spans="4:5" x14ac:dyDescent="0.2">
      <c r="D1066" s="39" t="s">
        <v>1181</v>
      </c>
      <c r="E1066" t="s">
        <v>1542</v>
      </c>
    </row>
    <row r="1067" spans="4:5" x14ac:dyDescent="0.2">
      <c r="D1067" s="39" t="s">
        <v>1182</v>
      </c>
      <c r="E1067" t="s">
        <v>1542</v>
      </c>
    </row>
    <row r="1068" spans="4:5" x14ac:dyDescent="0.2">
      <c r="D1068" s="39" t="s">
        <v>1183</v>
      </c>
      <c r="E1068" t="s">
        <v>1542</v>
      </c>
    </row>
    <row r="1069" spans="4:5" x14ac:dyDescent="0.2">
      <c r="D1069" s="39" t="s">
        <v>1184</v>
      </c>
      <c r="E1069" t="s">
        <v>1542</v>
      </c>
    </row>
    <row r="1070" spans="4:5" x14ac:dyDescent="0.2">
      <c r="D1070" s="39" t="s">
        <v>1185</v>
      </c>
      <c r="E1070" t="s">
        <v>1542</v>
      </c>
    </row>
    <row r="1071" spans="4:5" x14ac:dyDescent="0.2">
      <c r="D1071" s="39" t="s">
        <v>1186</v>
      </c>
      <c r="E1071" t="s">
        <v>1542</v>
      </c>
    </row>
    <row r="1072" spans="4:5" x14ac:dyDescent="0.2">
      <c r="D1072" s="39" t="s">
        <v>1187</v>
      </c>
      <c r="E1072" t="s">
        <v>1542</v>
      </c>
    </row>
    <row r="1073" spans="4:5" x14ac:dyDescent="0.2">
      <c r="D1073" s="39" t="s">
        <v>1188</v>
      </c>
      <c r="E1073" t="s">
        <v>1542</v>
      </c>
    </row>
    <row r="1074" spans="4:5" x14ac:dyDescent="0.2">
      <c r="D1074" s="39" t="s">
        <v>1189</v>
      </c>
      <c r="E1074" t="s">
        <v>1542</v>
      </c>
    </row>
    <row r="1075" spans="4:5" x14ac:dyDescent="0.2">
      <c r="D1075" s="39" t="s">
        <v>1190</v>
      </c>
      <c r="E1075" t="s">
        <v>1542</v>
      </c>
    </row>
    <row r="1076" spans="4:5" x14ac:dyDescent="0.2">
      <c r="D1076" s="39" t="s">
        <v>1191</v>
      </c>
      <c r="E1076" t="s">
        <v>1542</v>
      </c>
    </row>
    <row r="1077" spans="4:5" x14ac:dyDescent="0.2">
      <c r="D1077" s="39" t="s">
        <v>1192</v>
      </c>
      <c r="E1077" t="s">
        <v>1542</v>
      </c>
    </row>
    <row r="1078" spans="4:5" x14ac:dyDescent="0.2">
      <c r="D1078" s="39" t="s">
        <v>1193</v>
      </c>
      <c r="E1078" t="s">
        <v>1542</v>
      </c>
    </row>
    <row r="1079" spans="4:5" x14ac:dyDescent="0.2">
      <c r="D1079" s="39" t="s">
        <v>1194</v>
      </c>
      <c r="E1079" t="s">
        <v>1542</v>
      </c>
    </row>
    <row r="1080" spans="4:5" x14ac:dyDescent="0.2">
      <c r="D1080" s="39" t="s">
        <v>1195</v>
      </c>
      <c r="E1080" t="s">
        <v>1542</v>
      </c>
    </row>
    <row r="1081" spans="4:5" x14ac:dyDescent="0.2">
      <c r="D1081" s="39" t="s">
        <v>1196</v>
      </c>
      <c r="E1081" t="s">
        <v>1542</v>
      </c>
    </row>
    <row r="1082" spans="4:5" x14ac:dyDescent="0.2">
      <c r="D1082" s="39" t="s">
        <v>1197</v>
      </c>
      <c r="E1082" t="s">
        <v>1542</v>
      </c>
    </row>
    <row r="1083" spans="4:5" x14ac:dyDescent="0.2">
      <c r="D1083" s="39" t="s">
        <v>1198</v>
      </c>
      <c r="E1083" t="s">
        <v>1542</v>
      </c>
    </row>
    <row r="1084" spans="4:5" x14ac:dyDescent="0.2">
      <c r="D1084" s="39" t="s">
        <v>1199</v>
      </c>
      <c r="E1084" t="s">
        <v>1542</v>
      </c>
    </row>
    <row r="1085" spans="4:5" x14ac:dyDescent="0.2">
      <c r="D1085" s="39" t="s">
        <v>1200</v>
      </c>
      <c r="E1085" t="s">
        <v>1542</v>
      </c>
    </row>
    <row r="1086" spans="4:5" x14ac:dyDescent="0.2">
      <c r="D1086" s="39" t="s">
        <v>1201</v>
      </c>
      <c r="E1086" t="s">
        <v>1542</v>
      </c>
    </row>
    <row r="1087" spans="4:5" x14ac:dyDescent="0.2">
      <c r="D1087" s="39" t="s">
        <v>1202</v>
      </c>
      <c r="E1087" t="s">
        <v>1542</v>
      </c>
    </row>
    <row r="1088" spans="4:5" x14ac:dyDescent="0.2">
      <c r="D1088" s="39" t="s">
        <v>1203</v>
      </c>
      <c r="E1088" t="s">
        <v>1542</v>
      </c>
    </row>
    <row r="1089" spans="4:5" x14ac:dyDescent="0.2">
      <c r="D1089" s="39" t="s">
        <v>1204</v>
      </c>
      <c r="E1089" t="s">
        <v>1542</v>
      </c>
    </row>
    <row r="1090" spans="4:5" x14ac:dyDescent="0.2">
      <c r="D1090" s="39" t="s">
        <v>1205</v>
      </c>
      <c r="E1090" t="s">
        <v>1542</v>
      </c>
    </row>
    <row r="1091" spans="4:5" x14ac:dyDescent="0.2">
      <c r="D1091" s="39" t="s">
        <v>1206</v>
      </c>
      <c r="E1091" t="s">
        <v>1542</v>
      </c>
    </row>
    <row r="1092" spans="4:5" x14ac:dyDescent="0.2">
      <c r="D1092" s="39" t="s">
        <v>1207</v>
      </c>
      <c r="E1092" t="s">
        <v>1542</v>
      </c>
    </row>
    <row r="1093" spans="4:5" x14ac:dyDescent="0.2">
      <c r="D1093" s="39" t="s">
        <v>1208</v>
      </c>
      <c r="E1093" t="s">
        <v>1542</v>
      </c>
    </row>
    <row r="1094" spans="4:5" x14ac:dyDescent="0.2">
      <c r="D1094" s="39" t="s">
        <v>1209</v>
      </c>
      <c r="E1094" t="s">
        <v>1542</v>
      </c>
    </row>
    <row r="1095" spans="4:5" x14ac:dyDescent="0.2">
      <c r="D1095" s="39" t="s">
        <v>1210</v>
      </c>
      <c r="E1095" t="s">
        <v>1542</v>
      </c>
    </row>
    <row r="1096" spans="4:5" x14ac:dyDescent="0.2">
      <c r="D1096" s="39" t="s">
        <v>1211</v>
      </c>
      <c r="E1096" t="s">
        <v>1542</v>
      </c>
    </row>
    <row r="1097" spans="4:5" x14ac:dyDescent="0.2">
      <c r="D1097" s="39" t="s">
        <v>1212</v>
      </c>
      <c r="E1097" t="s">
        <v>1542</v>
      </c>
    </row>
    <row r="1098" spans="4:5" x14ac:dyDescent="0.2">
      <c r="D1098" s="39" t="s">
        <v>1213</v>
      </c>
      <c r="E1098" t="s">
        <v>1542</v>
      </c>
    </row>
    <row r="1099" spans="4:5" x14ac:dyDescent="0.2">
      <c r="D1099" s="39" t="s">
        <v>1214</v>
      </c>
      <c r="E1099" t="s">
        <v>1542</v>
      </c>
    </row>
    <row r="1100" spans="4:5" x14ac:dyDescent="0.2">
      <c r="D1100" s="39" t="s">
        <v>1215</v>
      </c>
      <c r="E1100" t="s">
        <v>1542</v>
      </c>
    </row>
    <row r="1101" spans="4:5" x14ac:dyDescent="0.2">
      <c r="D1101" s="39" t="s">
        <v>1216</v>
      </c>
      <c r="E1101" t="s">
        <v>1542</v>
      </c>
    </row>
    <row r="1102" spans="4:5" x14ac:dyDescent="0.2">
      <c r="D1102" s="39" t="s">
        <v>1217</v>
      </c>
      <c r="E1102" t="s">
        <v>1542</v>
      </c>
    </row>
    <row r="1103" spans="4:5" x14ac:dyDescent="0.2">
      <c r="D1103" s="39" t="s">
        <v>1218</v>
      </c>
      <c r="E1103" t="s">
        <v>1542</v>
      </c>
    </row>
    <row r="1104" spans="4:5" x14ac:dyDescent="0.2">
      <c r="D1104" s="39" t="s">
        <v>1219</v>
      </c>
      <c r="E1104" t="s">
        <v>1542</v>
      </c>
    </row>
    <row r="1105" spans="4:5" x14ac:dyDescent="0.2">
      <c r="D1105" s="39" t="s">
        <v>1220</v>
      </c>
      <c r="E1105" t="s">
        <v>1542</v>
      </c>
    </row>
    <row r="1106" spans="4:5" x14ac:dyDescent="0.2">
      <c r="D1106" s="39" t="s">
        <v>1221</v>
      </c>
      <c r="E1106" t="s">
        <v>1542</v>
      </c>
    </row>
    <row r="1107" spans="4:5" x14ac:dyDescent="0.2">
      <c r="D1107" s="39" t="s">
        <v>1222</v>
      </c>
      <c r="E1107" t="s">
        <v>1542</v>
      </c>
    </row>
    <row r="1108" spans="4:5" x14ac:dyDescent="0.2">
      <c r="D1108" s="39" t="s">
        <v>1223</v>
      </c>
      <c r="E1108" t="s">
        <v>1542</v>
      </c>
    </row>
    <row r="1109" spans="4:5" x14ac:dyDescent="0.2">
      <c r="D1109" s="39" t="s">
        <v>1224</v>
      </c>
      <c r="E1109" t="s">
        <v>1542</v>
      </c>
    </row>
    <row r="1110" spans="4:5" x14ac:dyDescent="0.2">
      <c r="D1110" s="39" t="s">
        <v>1229</v>
      </c>
      <c r="E1110" t="s">
        <v>1542</v>
      </c>
    </row>
    <row r="1111" spans="4:5" x14ac:dyDescent="0.2">
      <c r="D1111" s="39" t="s">
        <v>1228</v>
      </c>
      <c r="E1111" t="s">
        <v>1542</v>
      </c>
    </row>
    <row r="1112" spans="4:5" x14ac:dyDescent="0.2">
      <c r="D1112" s="39" t="s">
        <v>1230</v>
      </c>
      <c r="E1112" t="s">
        <v>1542</v>
      </c>
    </row>
    <row r="1113" spans="4:5" x14ac:dyDescent="0.2">
      <c r="D1113" s="39" t="s">
        <v>1231</v>
      </c>
      <c r="E1113" t="s">
        <v>1542</v>
      </c>
    </row>
    <row r="1114" spans="4:5" x14ac:dyDescent="0.2">
      <c r="D1114" s="39" t="s">
        <v>1225</v>
      </c>
      <c r="E1114" t="s">
        <v>1542</v>
      </c>
    </row>
    <row r="1115" spans="4:5" x14ac:dyDescent="0.2">
      <c r="D1115" s="39" t="s">
        <v>1226</v>
      </c>
      <c r="E1115" t="s">
        <v>1542</v>
      </c>
    </row>
    <row r="1116" spans="4:5" x14ac:dyDescent="0.2">
      <c r="D1116" s="39" t="s">
        <v>1227</v>
      </c>
      <c r="E1116" t="s">
        <v>1542</v>
      </c>
    </row>
    <row r="1117" spans="4:5" x14ac:dyDescent="0.2">
      <c r="D1117" s="39" t="s">
        <v>1232</v>
      </c>
      <c r="E1117" t="s">
        <v>1542</v>
      </c>
    </row>
    <row r="1118" spans="4:5" x14ac:dyDescent="0.2">
      <c r="D1118" s="39" t="s">
        <v>1233</v>
      </c>
      <c r="E1118" t="s">
        <v>1542</v>
      </c>
    </row>
    <row r="1119" spans="4:5" x14ac:dyDescent="0.2">
      <c r="D1119" s="39" t="s">
        <v>2122</v>
      </c>
      <c r="E1119" t="s">
        <v>1542</v>
      </c>
    </row>
    <row r="1120" spans="4:5" x14ac:dyDescent="0.2">
      <c r="D1120" s="39" t="s">
        <v>2123</v>
      </c>
      <c r="E1120" t="s">
        <v>1542</v>
      </c>
    </row>
    <row r="1121" spans="4:5" x14ac:dyDescent="0.2">
      <c r="D1121" s="39" t="s">
        <v>2124</v>
      </c>
      <c r="E1121" t="s">
        <v>1542</v>
      </c>
    </row>
    <row r="1122" spans="4:5" x14ac:dyDescent="0.2">
      <c r="D1122" s="39" t="s">
        <v>2125</v>
      </c>
      <c r="E1122" t="s">
        <v>1542</v>
      </c>
    </row>
    <row r="1123" spans="4:5" x14ac:dyDescent="0.2">
      <c r="D1123" s="39" t="s">
        <v>1237</v>
      </c>
      <c r="E1123" t="s">
        <v>1542</v>
      </c>
    </row>
    <row r="1124" spans="4:5" x14ac:dyDescent="0.2">
      <c r="D1124" s="39" t="s">
        <v>1238</v>
      </c>
      <c r="E1124" t="s">
        <v>1542</v>
      </c>
    </row>
    <row r="1125" spans="4:5" x14ac:dyDescent="0.2">
      <c r="D1125" s="39" t="s">
        <v>1236</v>
      </c>
      <c r="E1125" t="s">
        <v>1542</v>
      </c>
    </row>
    <row r="1126" spans="4:5" x14ac:dyDescent="0.2">
      <c r="D1126" s="39" t="s">
        <v>1234</v>
      </c>
      <c r="E1126" t="s">
        <v>1542</v>
      </c>
    </row>
    <row r="1127" spans="4:5" x14ac:dyDescent="0.2">
      <c r="D1127" s="39" t="s">
        <v>1235</v>
      </c>
      <c r="E1127" t="s">
        <v>1542</v>
      </c>
    </row>
    <row r="1128" spans="4:5" x14ac:dyDescent="0.2">
      <c r="D1128" s="39" t="s">
        <v>1239</v>
      </c>
      <c r="E1128" t="s">
        <v>1542</v>
      </c>
    </row>
    <row r="1129" spans="4:5" x14ac:dyDescent="0.2">
      <c r="D1129" s="39" t="s">
        <v>1240</v>
      </c>
      <c r="E1129" t="s">
        <v>1542</v>
      </c>
    </row>
    <row r="1130" spans="4:5" x14ac:dyDescent="0.2">
      <c r="D1130" s="39" t="s">
        <v>1241</v>
      </c>
      <c r="E1130" t="s">
        <v>1542</v>
      </c>
    </row>
    <row r="1131" spans="4:5" x14ac:dyDescent="0.2">
      <c r="D1131" s="39" t="s">
        <v>1243</v>
      </c>
      <c r="E1131" t="s">
        <v>1542</v>
      </c>
    </row>
    <row r="1132" spans="4:5" x14ac:dyDescent="0.2">
      <c r="D1132" s="39" t="s">
        <v>1244</v>
      </c>
      <c r="E1132" t="s">
        <v>1542</v>
      </c>
    </row>
    <row r="1133" spans="4:5" x14ac:dyDescent="0.2">
      <c r="D1133" s="39" t="s">
        <v>1242</v>
      </c>
      <c r="E1133" t="s">
        <v>1542</v>
      </c>
    </row>
    <row r="1134" spans="4:5" x14ac:dyDescent="0.2">
      <c r="D1134" s="39" t="s">
        <v>1245</v>
      </c>
      <c r="E1134" t="s">
        <v>1542</v>
      </c>
    </row>
    <row r="1135" spans="4:5" x14ac:dyDescent="0.2">
      <c r="D1135" s="39" t="s">
        <v>1246</v>
      </c>
      <c r="E1135" t="s">
        <v>1542</v>
      </c>
    </row>
    <row r="1136" spans="4:5" x14ac:dyDescent="0.2">
      <c r="D1136" s="39" t="s">
        <v>1247</v>
      </c>
      <c r="E1136" t="s">
        <v>1542</v>
      </c>
    </row>
    <row r="1137" spans="4:5" x14ac:dyDescent="0.2">
      <c r="D1137" s="39" t="s">
        <v>1253</v>
      </c>
      <c r="E1137" t="s">
        <v>1542</v>
      </c>
    </row>
    <row r="1138" spans="4:5" x14ac:dyDescent="0.2">
      <c r="D1138" s="39" t="s">
        <v>1249</v>
      </c>
      <c r="E1138" t="s">
        <v>1542</v>
      </c>
    </row>
    <row r="1139" spans="4:5" x14ac:dyDescent="0.2">
      <c r="D1139" s="39" t="s">
        <v>1252</v>
      </c>
      <c r="E1139" t="s">
        <v>1542</v>
      </c>
    </row>
    <row r="1140" spans="4:5" x14ac:dyDescent="0.2">
      <c r="D1140" s="39" t="s">
        <v>1248</v>
      </c>
      <c r="E1140" t="s">
        <v>1542</v>
      </c>
    </row>
    <row r="1141" spans="4:5" x14ac:dyDescent="0.2">
      <c r="D1141" s="39" t="s">
        <v>1250</v>
      </c>
      <c r="E1141" t="s">
        <v>1542</v>
      </c>
    </row>
    <row r="1142" spans="4:5" x14ac:dyDescent="0.2">
      <c r="D1142" s="39" t="s">
        <v>1251</v>
      </c>
      <c r="E1142" t="s">
        <v>1542</v>
      </c>
    </row>
    <row r="1143" spans="4:5" x14ac:dyDescent="0.2">
      <c r="D1143" s="39" t="s">
        <v>2126</v>
      </c>
      <c r="E1143" t="s">
        <v>1542</v>
      </c>
    </row>
    <row r="1144" spans="4:5" x14ac:dyDescent="0.2">
      <c r="D1144" s="39" t="s">
        <v>2127</v>
      </c>
      <c r="E1144" t="s">
        <v>1542</v>
      </c>
    </row>
    <row r="1145" spans="4:5" x14ac:dyDescent="0.2">
      <c r="D1145" s="39" t="s">
        <v>1254</v>
      </c>
      <c r="E1145" t="s">
        <v>1542</v>
      </c>
    </row>
    <row r="1146" spans="4:5" x14ac:dyDescent="0.2">
      <c r="D1146" s="39" t="s">
        <v>1257</v>
      </c>
      <c r="E1146" t="s">
        <v>1542</v>
      </c>
    </row>
    <row r="1147" spans="4:5" x14ac:dyDescent="0.2">
      <c r="D1147" s="39" t="s">
        <v>1255</v>
      </c>
      <c r="E1147" t="s">
        <v>1542</v>
      </c>
    </row>
    <row r="1148" spans="4:5" x14ac:dyDescent="0.2">
      <c r="D1148" s="39" t="s">
        <v>1256</v>
      </c>
      <c r="E1148" t="s">
        <v>1542</v>
      </c>
    </row>
    <row r="1149" spans="4:5" x14ac:dyDescent="0.2">
      <c r="D1149" s="39" t="s">
        <v>1260</v>
      </c>
      <c r="E1149" t="s">
        <v>1542</v>
      </c>
    </row>
    <row r="1150" spans="4:5" x14ac:dyDescent="0.2">
      <c r="D1150" s="39" t="s">
        <v>1258</v>
      </c>
      <c r="E1150" t="s">
        <v>1542</v>
      </c>
    </row>
    <row r="1151" spans="4:5" x14ac:dyDescent="0.2">
      <c r="D1151" s="39" t="s">
        <v>1259</v>
      </c>
      <c r="E1151" t="s">
        <v>1542</v>
      </c>
    </row>
    <row r="1152" spans="4:5" x14ac:dyDescent="0.2">
      <c r="D1152" s="39" t="s">
        <v>1261</v>
      </c>
      <c r="E1152" t="s">
        <v>1542</v>
      </c>
    </row>
    <row r="1153" spans="4:5" x14ac:dyDescent="0.2">
      <c r="D1153" s="39" t="s">
        <v>2128</v>
      </c>
      <c r="E1153" t="s">
        <v>1542</v>
      </c>
    </row>
    <row r="1154" spans="4:5" x14ac:dyDescent="0.2">
      <c r="D1154" t="s">
        <v>2129</v>
      </c>
      <c r="E1154" t="s">
        <v>1542</v>
      </c>
    </row>
    <row r="1155" spans="4:5" x14ac:dyDescent="0.2">
      <c r="D1155" t="s">
        <v>2130</v>
      </c>
      <c r="E1155" t="s">
        <v>1542</v>
      </c>
    </row>
    <row r="1156" spans="4:5" x14ac:dyDescent="0.2">
      <c r="D1156" t="s">
        <v>2131</v>
      </c>
      <c r="E1156" t="s">
        <v>1542</v>
      </c>
    </row>
    <row r="1157" spans="4:5" x14ac:dyDescent="0.2">
      <c r="D1157" t="s">
        <v>2132</v>
      </c>
      <c r="E1157" t="s">
        <v>1542</v>
      </c>
    </row>
    <row r="1158" spans="4:5" x14ac:dyDescent="0.2">
      <c r="D1158" t="s">
        <v>2133</v>
      </c>
      <c r="E1158" t="s">
        <v>1542</v>
      </c>
    </row>
    <row r="1159" spans="4:5" x14ac:dyDescent="0.2">
      <c r="D1159" t="s">
        <v>2134</v>
      </c>
      <c r="E1159" t="s">
        <v>1542</v>
      </c>
    </row>
    <row r="1160" spans="4:5" x14ac:dyDescent="0.2">
      <c r="D1160" t="s">
        <v>2135</v>
      </c>
      <c r="E1160" t="s">
        <v>1542</v>
      </c>
    </row>
    <row r="1161" spans="4:5" x14ac:dyDescent="0.2">
      <c r="D1161" t="s">
        <v>2136</v>
      </c>
      <c r="E1161" t="s">
        <v>1542</v>
      </c>
    </row>
    <row r="1162" spans="4:5" x14ac:dyDescent="0.2">
      <c r="D1162" t="s">
        <v>2137</v>
      </c>
      <c r="E1162" t="s">
        <v>1542</v>
      </c>
    </row>
    <row r="1163" spans="4:5" x14ac:dyDescent="0.2">
      <c r="D1163" s="39" t="s">
        <v>1262</v>
      </c>
      <c r="E1163" t="s">
        <v>1542</v>
      </c>
    </row>
    <row r="1164" spans="4:5" x14ac:dyDescent="0.2">
      <c r="D1164" s="39" t="s">
        <v>2138</v>
      </c>
      <c r="E1164" t="s">
        <v>1542</v>
      </c>
    </row>
    <row r="1165" spans="4:5" x14ac:dyDescent="0.2">
      <c r="D1165" s="39" t="s">
        <v>1263</v>
      </c>
      <c r="E1165" t="s">
        <v>1542</v>
      </c>
    </row>
    <row r="1166" spans="4:5" x14ac:dyDescent="0.2">
      <c r="D1166" s="39" t="s">
        <v>1264</v>
      </c>
      <c r="E1166" t="s">
        <v>1542</v>
      </c>
    </row>
    <row r="1167" spans="4:5" x14ac:dyDescent="0.2">
      <c r="D1167" s="39" t="s">
        <v>1269</v>
      </c>
      <c r="E1167" t="s">
        <v>1542</v>
      </c>
    </row>
    <row r="1168" spans="4:5" x14ac:dyDescent="0.2">
      <c r="D1168" s="39" t="s">
        <v>1270</v>
      </c>
      <c r="E1168" t="s">
        <v>1542</v>
      </c>
    </row>
    <row r="1169" spans="4:5" x14ac:dyDescent="0.2">
      <c r="D1169" s="39" t="s">
        <v>1268</v>
      </c>
      <c r="E1169" t="s">
        <v>1542</v>
      </c>
    </row>
    <row r="1170" spans="4:5" x14ac:dyDescent="0.2">
      <c r="D1170" s="39" t="s">
        <v>1271</v>
      </c>
      <c r="E1170" t="s">
        <v>1542</v>
      </c>
    </row>
    <row r="1171" spans="4:5" x14ac:dyDescent="0.2">
      <c r="D1171" s="39" t="s">
        <v>1265</v>
      </c>
      <c r="E1171" t="s">
        <v>1542</v>
      </c>
    </row>
    <row r="1172" spans="4:5" x14ac:dyDescent="0.2">
      <c r="D1172" s="39" t="s">
        <v>1266</v>
      </c>
      <c r="E1172" t="s">
        <v>1542</v>
      </c>
    </row>
    <row r="1173" spans="4:5" x14ac:dyDescent="0.2">
      <c r="D1173" s="39" t="s">
        <v>1267</v>
      </c>
      <c r="E1173" t="s">
        <v>1542</v>
      </c>
    </row>
    <row r="1174" spans="4:5" x14ac:dyDescent="0.2">
      <c r="D1174" s="39" t="s">
        <v>2139</v>
      </c>
      <c r="E1174" t="s">
        <v>1542</v>
      </c>
    </row>
    <row r="1175" spans="4:5" x14ac:dyDescent="0.2">
      <c r="D1175" s="39" t="s">
        <v>1273</v>
      </c>
      <c r="E1175" t="s">
        <v>1542</v>
      </c>
    </row>
    <row r="1176" spans="4:5" x14ac:dyDescent="0.2">
      <c r="D1176" s="39" t="s">
        <v>1272</v>
      </c>
      <c r="E1176" t="s">
        <v>1542</v>
      </c>
    </row>
    <row r="1177" spans="4:5" x14ac:dyDescent="0.2">
      <c r="D1177" t="s">
        <v>2140</v>
      </c>
      <c r="E1177" t="s">
        <v>1542</v>
      </c>
    </row>
    <row r="1178" spans="4:5" x14ac:dyDescent="0.2">
      <c r="D1178" t="s">
        <v>2141</v>
      </c>
      <c r="E1178" t="s">
        <v>1542</v>
      </c>
    </row>
    <row r="1179" spans="4:5" x14ac:dyDescent="0.2">
      <c r="D1179" t="s">
        <v>2142</v>
      </c>
      <c r="E1179" t="s">
        <v>1542</v>
      </c>
    </row>
    <row r="1180" spans="4:5" x14ac:dyDescent="0.2">
      <c r="D1180" t="s">
        <v>2143</v>
      </c>
      <c r="E1180" t="s">
        <v>1542</v>
      </c>
    </row>
    <row r="1181" spans="4:5" x14ac:dyDescent="0.2">
      <c r="D1181" t="s">
        <v>2144</v>
      </c>
      <c r="E1181" t="s">
        <v>1542</v>
      </c>
    </row>
    <row r="1182" spans="4:5" x14ac:dyDescent="0.2">
      <c r="D1182" t="s">
        <v>2145</v>
      </c>
      <c r="E1182" t="s">
        <v>1542</v>
      </c>
    </row>
    <row r="1183" spans="4:5" x14ac:dyDescent="0.2">
      <c r="D1183" t="s">
        <v>2146</v>
      </c>
      <c r="E1183" t="s">
        <v>1542</v>
      </c>
    </row>
    <row r="1184" spans="4:5" x14ac:dyDescent="0.2">
      <c r="D1184" t="s">
        <v>2147</v>
      </c>
      <c r="E1184" t="s">
        <v>1542</v>
      </c>
    </row>
    <row r="1185" spans="4:5" x14ac:dyDescent="0.2">
      <c r="D1185" t="s">
        <v>2148</v>
      </c>
      <c r="E1185" t="s">
        <v>1542</v>
      </c>
    </row>
    <row r="1186" spans="4:5" x14ac:dyDescent="0.2">
      <c r="D1186" t="s">
        <v>2149</v>
      </c>
      <c r="E1186" t="s">
        <v>1542</v>
      </c>
    </row>
    <row r="1187" spans="4:5" x14ac:dyDescent="0.2">
      <c r="D1187" t="s">
        <v>2150</v>
      </c>
      <c r="E1187" t="s">
        <v>1542</v>
      </c>
    </row>
    <row r="1188" spans="4:5" x14ac:dyDescent="0.2">
      <c r="D1188" t="s">
        <v>2151</v>
      </c>
      <c r="E1188" t="s">
        <v>1542</v>
      </c>
    </row>
    <row r="1189" spans="4:5" x14ac:dyDescent="0.2">
      <c r="D1189" t="s">
        <v>2152</v>
      </c>
      <c r="E1189" t="s">
        <v>1542</v>
      </c>
    </row>
    <row r="1190" spans="4:5" x14ac:dyDescent="0.2">
      <c r="D1190" s="39" t="s">
        <v>1276</v>
      </c>
      <c r="E1190" t="s">
        <v>1542</v>
      </c>
    </row>
    <row r="1191" spans="4:5" x14ac:dyDescent="0.2">
      <c r="D1191" s="39" t="s">
        <v>1274</v>
      </c>
      <c r="E1191" t="s">
        <v>1542</v>
      </c>
    </row>
    <row r="1192" spans="4:5" x14ac:dyDescent="0.2">
      <c r="D1192" s="39" t="s">
        <v>1275</v>
      </c>
      <c r="E1192" t="s">
        <v>1542</v>
      </c>
    </row>
    <row r="1193" spans="4:5" x14ac:dyDescent="0.2">
      <c r="D1193" s="39" t="s">
        <v>1277</v>
      </c>
      <c r="E1193" t="s">
        <v>1542</v>
      </c>
    </row>
    <row r="1194" spans="4:5" x14ac:dyDescent="0.2">
      <c r="D1194" s="39" t="s">
        <v>1278</v>
      </c>
      <c r="E1194" t="s">
        <v>1542</v>
      </c>
    </row>
    <row r="1195" spans="4:5" x14ac:dyDescent="0.2">
      <c r="D1195" s="39" t="s">
        <v>1279</v>
      </c>
      <c r="E1195" t="s">
        <v>1542</v>
      </c>
    </row>
    <row r="1196" spans="4:5" x14ac:dyDescent="0.2">
      <c r="D1196" s="39" t="s">
        <v>1280</v>
      </c>
      <c r="E1196" t="s">
        <v>1542</v>
      </c>
    </row>
    <row r="1197" spans="4:5" x14ac:dyDescent="0.2">
      <c r="D1197" s="39" t="s">
        <v>1281</v>
      </c>
      <c r="E1197" t="s">
        <v>1542</v>
      </c>
    </row>
    <row r="1198" spans="4:5" x14ac:dyDescent="0.2">
      <c r="D1198" s="39" t="s">
        <v>1287</v>
      </c>
      <c r="E1198" t="s">
        <v>1542</v>
      </c>
    </row>
    <row r="1199" spans="4:5" x14ac:dyDescent="0.2">
      <c r="D1199" s="39" t="s">
        <v>1282</v>
      </c>
      <c r="E1199" t="s">
        <v>1542</v>
      </c>
    </row>
    <row r="1200" spans="4:5" x14ac:dyDescent="0.2">
      <c r="D1200" s="39" t="s">
        <v>1289</v>
      </c>
      <c r="E1200" t="s">
        <v>1542</v>
      </c>
    </row>
    <row r="1201" spans="4:5" x14ac:dyDescent="0.2">
      <c r="D1201" s="39" t="s">
        <v>1283</v>
      </c>
      <c r="E1201" t="s">
        <v>1542</v>
      </c>
    </row>
    <row r="1202" spans="4:5" x14ac:dyDescent="0.2">
      <c r="D1202" s="39" t="s">
        <v>1284</v>
      </c>
      <c r="E1202" t="s">
        <v>1542</v>
      </c>
    </row>
    <row r="1203" spans="4:5" x14ac:dyDescent="0.2">
      <c r="D1203" s="39" t="s">
        <v>1288</v>
      </c>
      <c r="E1203" t="s">
        <v>1542</v>
      </c>
    </row>
    <row r="1204" spans="4:5" x14ac:dyDescent="0.2">
      <c r="D1204" s="39" t="s">
        <v>1285</v>
      </c>
      <c r="E1204" t="s">
        <v>1542</v>
      </c>
    </row>
    <row r="1205" spans="4:5" x14ac:dyDescent="0.2">
      <c r="D1205" s="39" t="s">
        <v>1286</v>
      </c>
      <c r="E1205" t="s">
        <v>1542</v>
      </c>
    </row>
    <row r="1206" spans="4:5" x14ac:dyDescent="0.2">
      <c r="D1206" s="39" t="s">
        <v>1290</v>
      </c>
      <c r="E1206" t="s">
        <v>1542</v>
      </c>
    </row>
    <row r="1207" spans="4:5" x14ac:dyDescent="0.2">
      <c r="D1207" s="39" t="s">
        <v>1291</v>
      </c>
      <c r="E1207" t="s">
        <v>1542</v>
      </c>
    </row>
    <row r="1208" spans="4:5" x14ac:dyDescent="0.2">
      <c r="D1208" s="39" t="s">
        <v>1292</v>
      </c>
      <c r="E1208" t="s">
        <v>1542</v>
      </c>
    </row>
    <row r="1209" spans="4:5" x14ac:dyDescent="0.2">
      <c r="D1209" s="39" t="s">
        <v>1293</v>
      </c>
      <c r="E1209" t="s">
        <v>1542</v>
      </c>
    </row>
    <row r="1210" spans="4:5" x14ac:dyDescent="0.2">
      <c r="D1210" s="39" t="s">
        <v>1294</v>
      </c>
      <c r="E1210" t="s">
        <v>1542</v>
      </c>
    </row>
    <row r="1211" spans="4:5" x14ac:dyDescent="0.2">
      <c r="D1211" s="39" t="s">
        <v>1295</v>
      </c>
      <c r="E1211" t="s">
        <v>1542</v>
      </c>
    </row>
    <row r="1212" spans="4:5" x14ac:dyDescent="0.2">
      <c r="D1212" s="39" t="s">
        <v>1296</v>
      </c>
      <c r="E1212" t="s">
        <v>1542</v>
      </c>
    </row>
    <row r="1213" spans="4:5" x14ac:dyDescent="0.2">
      <c r="D1213" s="39" t="s">
        <v>1301</v>
      </c>
      <c r="E1213" t="s">
        <v>1542</v>
      </c>
    </row>
    <row r="1214" spans="4:5" x14ac:dyDescent="0.2">
      <c r="D1214" s="39" t="s">
        <v>1297</v>
      </c>
      <c r="E1214" t="s">
        <v>1542</v>
      </c>
    </row>
    <row r="1215" spans="4:5" x14ac:dyDescent="0.2">
      <c r="D1215" s="39" t="s">
        <v>1298</v>
      </c>
      <c r="E1215" t="s">
        <v>1542</v>
      </c>
    </row>
    <row r="1216" spans="4:5" x14ac:dyDescent="0.2">
      <c r="D1216" s="39" t="s">
        <v>1299</v>
      </c>
      <c r="E1216" t="s">
        <v>1542</v>
      </c>
    </row>
    <row r="1217" spans="4:5" x14ac:dyDescent="0.2">
      <c r="D1217" s="39" t="s">
        <v>1302</v>
      </c>
      <c r="E1217" t="s">
        <v>1542</v>
      </c>
    </row>
    <row r="1218" spans="4:5" x14ac:dyDescent="0.2">
      <c r="D1218" s="39" t="s">
        <v>1300</v>
      </c>
      <c r="E1218" t="s">
        <v>1542</v>
      </c>
    </row>
    <row r="1219" spans="4:5" x14ac:dyDescent="0.2">
      <c r="D1219" s="39" t="s">
        <v>1303</v>
      </c>
      <c r="E1219" t="s">
        <v>1542</v>
      </c>
    </row>
    <row r="1220" spans="4:5" x14ac:dyDescent="0.2">
      <c r="D1220" s="39" t="s">
        <v>1304</v>
      </c>
      <c r="E1220" t="s">
        <v>1542</v>
      </c>
    </row>
    <row r="1221" spans="4:5" x14ac:dyDescent="0.2">
      <c r="D1221" s="39" t="s">
        <v>1305</v>
      </c>
      <c r="E1221" t="s">
        <v>1542</v>
      </c>
    </row>
    <row r="1222" spans="4:5" x14ac:dyDescent="0.2">
      <c r="D1222" s="39" t="s">
        <v>1306</v>
      </c>
      <c r="E1222" t="s">
        <v>1542</v>
      </c>
    </row>
    <row r="1223" spans="4:5" x14ac:dyDescent="0.2">
      <c r="D1223" s="39" t="s">
        <v>1307</v>
      </c>
      <c r="E1223" t="s">
        <v>1542</v>
      </c>
    </row>
    <row r="1224" spans="4:5" x14ac:dyDescent="0.2">
      <c r="D1224" s="39" t="s">
        <v>1308</v>
      </c>
      <c r="E1224" t="s">
        <v>1542</v>
      </c>
    </row>
    <row r="1225" spans="4:5" x14ac:dyDescent="0.2">
      <c r="D1225" s="39" t="s">
        <v>1309</v>
      </c>
      <c r="E1225" t="s">
        <v>1542</v>
      </c>
    </row>
    <row r="1226" spans="4:5" x14ac:dyDescent="0.2">
      <c r="D1226" s="39" t="s">
        <v>1310</v>
      </c>
      <c r="E1226" t="s">
        <v>1542</v>
      </c>
    </row>
    <row r="1227" spans="4:5" x14ac:dyDescent="0.2">
      <c r="D1227" s="39" t="s">
        <v>1311</v>
      </c>
      <c r="E1227" t="s">
        <v>1542</v>
      </c>
    </row>
    <row r="1228" spans="4:5" x14ac:dyDescent="0.2">
      <c r="D1228" s="39" t="s">
        <v>1312</v>
      </c>
      <c r="E1228" t="s">
        <v>1542</v>
      </c>
    </row>
    <row r="1229" spans="4:5" x14ac:dyDescent="0.2">
      <c r="D1229" s="39" t="s">
        <v>1313</v>
      </c>
      <c r="E1229" t="s">
        <v>1542</v>
      </c>
    </row>
    <row r="1230" spans="4:5" x14ac:dyDescent="0.2">
      <c r="D1230" s="39" t="s">
        <v>1314</v>
      </c>
      <c r="E1230" t="s">
        <v>1542</v>
      </c>
    </row>
    <row r="1231" spans="4:5" x14ac:dyDescent="0.2">
      <c r="D1231" s="39" t="s">
        <v>1315</v>
      </c>
      <c r="E1231" t="s">
        <v>1542</v>
      </c>
    </row>
    <row r="1232" spans="4:5" x14ac:dyDescent="0.2">
      <c r="D1232" s="39" t="s">
        <v>1316</v>
      </c>
      <c r="E1232" t="s">
        <v>1542</v>
      </c>
    </row>
    <row r="1233" spans="4:5" x14ac:dyDescent="0.2">
      <c r="D1233" s="39" t="s">
        <v>1317</v>
      </c>
      <c r="E1233" t="s">
        <v>1542</v>
      </c>
    </row>
    <row r="1234" spans="4:5" x14ac:dyDescent="0.2">
      <c r="D1234" s="39" t="s">
        <v>1318</v>
      </c>
      <c r="E1234" t="s">
        <v>1542</v>
      </c>
    </row>
    <row r="1235" spans="4:5" x14ac:dyDescent="0.2">
      <c r="D1235" s="39" t="s">
        <v>1319</v>
      </c>
      <c r="E1235" t="s">
        <v>1542</v>
      </c>
    </row>
    <row r="1236" spans="4:5" x14ac:dyDescent="0.2">
      <c r="D1236" s="39" t="s">
        <v>1320</v>
      </c>
      <c r="E1236" t="s">
        <v>1542</v>
      </c>
    </row>
    <row r="1237" spans="4:5" x14ac:dyDescent="0.2">
      <c r="D1237" s="39" t="s">
        <v>1321</v>
      </c>
      <c r="E1237" t="s">
        <v>1542</v>
      </c>
    </row>
    <row r="1238" spans="4:5" x14ac:dyDescent="0.2">
      <c r="D1238" s="39" t="s">
        <v>1322</v>
      </c>
      <c r="E1238" t="s">
        <v>1542</v>
      </c>
    </row>
    <row r="1239" spans="4:5" x14ac:dyDescent="0.2">
      <c r="D1239" s="39" t="s">
        <v>1323</v>
      </c>
      <c r="E1239" t="s">
        <v>1542</v>
      </c>
    </row>
    <row r="1240" spans="4:5" x14ac:dyDescent="0.2">
      <c r="D1240" s="39" t="s">
        <v>1324</v>
      </c>
      <c r="E1240" t="s">
        <v>1542</v>
      </c>
    </row>
    <row r="1241" spans="4:5" x14ac:dyDescent="0.2">
      <c r="D1241" s="39" t="s">
        <v>1327</v>
      </c>
      <c r="E1241" t="s">
        <v>1542</v>
      </c>
    </row>
    <row r="1242" spans="4:5" x14ac:dyDescent="0.2">
      <c r="D1242" s="39" t="s">
        <v>1328</v>
      </c>
      <c r="E1242" t="s">
        <v>1542</v>
      </c>
    </row>
    <row r="1243" spans="4:5" x14ac:dyDescent="0.2">
      <c r="D1243" s="39" t="s">
        <v>1325</v>
      </c>
      <c r="E1243" t="s">
        <v>1542</v>
      </c>
    </row>
    <row r="1244" spans="4:5" x14ac:dyDescent="0.2">
      <c r="D1244" s="39" t="s">
        <v>1326</v>
      </c>
      <c r="E1244" t="s">
        <v>1542</v>
      </c>
    </row>
    <row r="1245" spans="4:5" x14ac:dyDescent="0.2">
      <c r="D1245" s="39" t="s">
        <v>1329</v>
      </c>
      <c r="E1245" t="s">
        <v>1542</v>
      </c>
    </row>
    <row r="1246" spans="4:5" x14ac:dyDescent="0.2">
      <c r="D1246" s="39" t="s">
        <v>1331</v>
      </c>
      <c r="E1246" t="s">
        <v>1542</v>
      </c>
    </row>
    <row r="1247" spans="4:5" x14ac:dyDescent="0.2">
      <c r="D1247" s="39" t="s">
        <v>1330</v>
      </c>
      <c r="E1247" t="s">
        <v>1542</v>
      </c>
    </row>
    <row r="1248" spans="4:5" x14ac:dyDescent="0.2">
      <c r="D1248" s="39" t="s">
        <v>1332</v>
      </c>
      <c r="E1248" t="s">
        <v>1542</v>
      </c>
    </row>
    <row r="1249" spans="4:5" x14ac:dyDescent="0.2">
      <c r="D1249" s="39" t="s">
        <v>1333</v>
      </c>
      <c r="E1249" t="s">
        <v>1542</v>
      </c>
    </row>
    <row r="1250" spans="4:5" x14ac:dyDescent="0.2">
      <c r="D1250" s="39" t="s">
        <v>1334</v>
      </c>
      <c r="E1250" t="s">
        <v>1542</v>
      </c>
    </row>
    <row r="1251" spans="4:5" x14ac:dyDescent="0.2">
      <c r="D1251" s="39" t="s">
        <v>1335</v>
      </c>
      <c r="E1251" t="s">
        <v>1542</v>
      </c>
    </row>
    <row r="1252" spans="4:5" x14ac:dyDescent="0.2">
      <c r="D1252" s="39" t="s">
        <v>1336</v>
      </c>
      <c r="E1252" t="s">
        <v>1542</v>
      </c>
    </row>
    <row r="1253" spans="4:5" x14ac:dyDescent="0.2">
      <c r="D1253" s="39" t="s">
        <v>1339</v>
      </c>
      <c r="E1253" t="s">
        <v>1542</v>
      </c>
    </row>
    <row r="1254" spans="4:5" x14ac:dyDescent="0.2">
      <c r="D1254" s="39" t="s">
        <v>1338</v>
      </c>
      <c r="E1254" t="s">
        <v>1542</v>
      </c>
    </row>
    <row r="1255" spans="4:5" x14ac:dyDescent="0.2">
      <c r="D1255" s="39" t="s">
        <v>1337</v>
      </c>
      <c r="E1255" t="s">
        <v>1542</v>
      </c>
    </row>
    <row r="1256" spans="4:5" x14ac:dyDescent="0.2">
      <c r="D1256" s="39" t="s">
        <v>1342</v>
      </c>
      <c r="E1256" t="s">
        <v>1542</v>
      </c>
    </row>
    <row r="1257" spans="4:5" x14ac:dyDescent="0.2">
      <c r="D1257" s="39" t="s">
        <v>1343</v>
      </c>
      <c r="E1257" t="s">
        <v>1542</v>
      </c>
    </row>
    <row r="1258" spans="4:5" x14ac:dyDescent="0.2">
      <c r="D1258" s="39" t="s">
        <v>1340</v>
      </c>
      <c r="E1258" t="s">
        <v>1542</v>
      </c>
    </row>
    <row r="1259" spans="4:5" x14ac:dyDescent="0.2">
      <c r="D1259" s="39" t="s">
        <v>1341</v>
      </c>
      <c r="E1259" t="s">
        <v>1542</v>
      </c>
    </row>
    <row r="1260" spans="4:5" x14ac:dyDescent="0.2">
      <c r="D1260" s="39" t="s">
        <v>1344</v>
      </c>
      <c r="E1260" t="s">
        <v>1542</v>
      </c>
    </row>
    <row r="1261" spans="4:5" x14ac:dyDescent="0.2">
      <c r="D1261" s="39" t="s">
        <v>1347</v>
      </c>
      <c r="E1261" t="s">
        <v>1542</v>
      </c>
    </row>
    <row r="1262" spans="4:5" x14ac:dyDescent="0.2">
      <c r="D1262" s="39" t="s">
        <v>1353</v>
      </c>
      <c r="E1262" t="s">
        <v>1542</v>
      </c>
    </row>
    <row r="1263" spans="4:5" x14ac:dyDescent="0.2">
      <c r="D1263" s="39" t="s">
        <v>1345</v>
      </c>
      <c r="E1263" t="s">
        <v>1542</v>
      </c>
    </row>
    <row r="1264" spans="4:5" x14ac:dyDescent="0.2">
      <c r="D1264" s="39" t="s">
        <v>1346</v>
      </c>
      <c r="E1264" t="s">
        <v>1542</v>
      </c>
    </row>
    <row r="1265" spans="4:5" x14ac:dyDescent="0.2">
      <c r="D1265" s="39" t="s">
        <v>1348</v>
      </c>
      <c r="E1265" t="s">
        <v>1542</v>
      </c>
    </row>
    <row r="1266" spans="4:5" x14ac:dyDescent="0.2">
      <c r="D1266" s="39" t="s">
        <v>1349</v>
      </c>
      <c r="E1266" t="s">
        <v>1542</v>
      </c>
    </row>
    <row r="1267" spans="4:5" x14ac:dyDescent="0.2">
      <c r="D1267" s="39" t="s">
        <v>1352</v>
      </c>
      <c r="E1267" t="s">
        <v>1542</v>
      </c>
    </row>
    <row r="1268" spans="4:5" x14ac:dyDescent="0.2">
      <c r="D1268" s="39" t="s">
        <v>1350</v>
      </c>
      <c r="E1268" t="s">
        <v>1542</v>
      </c>
    </row>
    <row r="1269" spans="4:5" x14ac:dyDescent="0.2">
      <c r="D1269" s="39" t="s">
        <v>1351</v>
      </c>
      <c r="E1269" t="s">
        <v>1542</v>
      </c>
    </row>
    <row r="1270" spans="4:5" x14ac:dyDescent="0.2">
      <c r="D1270" s="39" t="s">
        <v>1354</v>
      </c>
      <c r="E1270" t="s">
        <v>1542</v>
      </c>
    </row>
    <row r="1271" spans="4:5" x14ac:dyDescent="0.2">
      <c r="D1271" s="39" t="s">
        <v>1355</v>
      </c>
      <c r="E1271" t="s">
        <v>1542</v>
      </c>
    </row>
    <row r="1272" spans="4:5" x14ac:dyDescent="0.2">
      <c r="D1272" s="39" t="s">
        <v>1357</v>
      </c>
      <c r="E1272" t="s">
        <v>1542</v>
      </c>
    </row>
    <row r="1273" spans="4:5" x14ac:dyDescent="0.2">
      <c r="D1273" s="39" t="s">
        <v>1356</v>
      </c>
      <c r="E1273" t="s">
        <v>1542</v>
      </c>
    </row>
    <row r="1274" spans="4:5" x14ac:dyDescent="0.2">
      <c r="D1274" s="39" t="s">
        <v>1359</v>
      </c>
      <c r="E1274" t="s">
        <v>1542</v>
      </c>
    </row>
    <row r="1275" spans="4:5" x14ac:dyDescent="0.2">
      <c r="D1275" s="39" t="s">
        <v>1360</v>
      </c>
      <c r="E1275" t="s">
        <v>1542</v>
      </c>
    </row>
    <row r="1276" spans="4:5" x14ac:dyDescent="0.2">
      <c r="D1276" s="39" t="s">
        <v>1361</v>
      </c>
      <c r="E1276" t="s">
        <v>1542</v>
      </c>
    </row>
    <row r="1277" spans="4:5" x14ac:dyDescent="0.2">
      <c r="D1277" s="39" t="s">
        <v>1358</v>
      </c>
      <c r="E1277" t="s">
        <v>1542</v>
      </c>
    </row>
    <row r="1278" spans="4:5" x14ac:dyDescent="0.2">
      <c r="D1278" s="39" t="s">
        <v>1362</v>
      </c>
      <c r="E1278" t="s">
        <v>1542</v>
      </c>
    </row>
    <row r="1279" spans="4:5" x14ac:dyDescent="0.2">
      <c r="D1279" s="39" t="s">
        <v>1363</v>
      </c>
      <c r="E1279" t="s">
        <v>1542</v>
      </c>
    </row>
    <row r="1280" spans="4:5" x14ac:dyDescent="0.2">
      <c r="D1280" s="39" t="s">
        <v>1364</v>
      </c>
      <c r="E1280" t="s">
        <v>1542</v>
      </c>
    </row>
    <row r="1281" spans="4:5" x14ac:dyDescent="0.2">
      <c r="D1281" s="39" t="s">
        <v>1370</v>
      </c>
      <c r="E1281" t="s">
        <v>1542</v>
      </c>
    </row>
    <row r="1282" spans="4:5" x14ac:dyDescent="0.2">
      <c r="D1282" s="39" t="s">
        <v>1372</v>
      </c>
      <c r="E1282" t="s">
        <v>1542</v>
      </c>
    </row>
    <row r="1283" spans="4:5" x14ac:dyDescent="0.2">
      <c r="D1283" s="39" t="s">
        <v>1365</v>
      </c>
      <c r="E1283" t="s">
        <v>1542</v>
      </c>
    </row>
    <row r="1284" spans="4:5" x14ac:dyDescent="0.2">
      <c r="D1284" s="39" t="s">
        <v>1368</v>
      </c>
      <c r="E1284" t="s">
        <v>1542</v>
      </c>
    </row>
    <row r="1285" spans="4:5" x14ac:dyDescent="0.2">
      <c r="D1285" s="39" t="s">
        <v>1371</v>
      </c>
      <c r="E1285" t="s">
        <v>1542</v>
      </c>
    </row>
    <row r="1286" spans="4:5" x14ac:dyDescent="0.2">
      <c r="D1286" s="39" t="s">
        <v>1366</v>
      </c>
      <c r="E1286" t="s">
        <v>1542</v>
      </c>
    </row>
    <row r="1287" spans="4:5" x14ac:dyDescent="0.2">
      <c r="D1287" s="39" t="s">
        <v>1367</v>
      </c>
      <c r="E1287" t="s">
        <v>1542</v>
      </c>
    </row>
    <row r="1288" spans="4:5" x14ac:dyDescent="0.2">
      <c r="D1288" s="39" t="s">
        <v>1369</v>
      </c>
      <c r="E1288" t="s">
        <v>1542</v>
      </c>
    </row>
    <row r="1289" spans="4:5" x14ac:dyDescent="0.2">
      <c r="D1289" s="39" t="s">
        <v>1373</v>
      </c>
      <c r="E1289" t="s">
        <v>1542</v>
      </c>
    </row>
    <row r="1290" spans="4:5" x14ac:dyDescent="0.2">
      <c r="D1290" s="39" t="s">
        <v>1374</v>
      </c>
      <c r="E1290" t="s">
        <v>1542</v>
      </c>
    </row>
    <row r="1291" spans="4:5" x14ac:dyDescent="0.2">
      <c r="D1291" s="39" t="s">
        <v>2153</v>
      </c>
      <c r="E1291" t="s">
        <v>1542</v>
      </c>
    </row>
    <row r="1292" spans="4:5" x14ac:dyDescent="0.2">
      <c r="D1292" s="39" t="s">
        <v>1375</v>
      </c>
      <c r="E1292" t="s">
        <v>1542</v>
      </c>
    </row>
    <row r="1293" spans="4:5" x14ac:dyDescent="0.2">
      <c r="D1293" s="39" t="s">
        <v>1376</v>
      </c>
      <c r="E1293" t="s">
        <v>1542</v>
      </c>
    </row>
    <row r="1294" spans="4:5" x14ac:dyDescent="0.2">
      <c r="D1294" s="39" t="s">
        <v>1380</v>
      </c>
      <c r="E1294" t="s">
        <v>1542</v>
      </c>
    </row>
    <row r="1295" spans="4:5" x14ac:dyDescent="0.2">
      <c r="D1295" s="39" t="s">
        <v>1377</v>
      </c>
      <c r="E1295" t="s">
        <v>1542</v>
      </c>
    </row>
    <row r="1296" spans="4:5" x14ac:dyDescent="0.2">
      <c r="D1296" s="39" t="s">
        <v>1378</v>
      </c>
      <c r="E1296" t="s">
        <v>1542</v>
      </c>
    </row>
    <row r="1297" spans="4:5" x14ac:dyDescent="0.2">
      <c r="D1297" s="39" t="s">
        <v>1381</v>
      </c>
      <c r="E1297" t="s">
        <v>1542</v>
      </c>
    </row>
    <row r="1298" spans="4:5" x14ac:dyDescent="0.2">
      <c r="D1298" s="39" t="s">
        <v>1379</v>
      </c>
      <c r="E1298" t="s">
        <v>1542</v>
      </c>
    </row>
    <row r="1299" spans="4:5" x14ac:dyDescent="0.2">
      <c r="D1299" s="39" t="s">
        <v>1382</v>
      </c>
      <c r="E1299" t="s">
        <v>1542</v>
      </c>
    </row>
    <row r="1300" spans="4:5" x14ac:dyDescent="0.2">
      <c r="D1300" s="39" t="s">
        <v>1383</v>
      </c>
      <c r="E1300" t="s">
        <v>1542</v>
      </c>
    </row>
    <row r="1301" spans="4:5" x14ac:dyDescent="0.2">
      <c r="D1301" s="39" t="s">
        <v>1384</v>
      </c>
      <c r="E1301" t="s">
        <v>1542</v>
      </c>
    </row>
    <row r="1302" spans="4:5" x14ac:dyDescent="0.2">
      <c r="D1302" s="39" t="s">
        <v>1391</v>
      </c>
      <c r="E1302" t="s">
        <v>1542</v>
      </c>
    </row>
    <row r="1303" spans="4:5" x14ac:dyDescent="0.2">
      <c r="D1303" s="39" t="s">
        <v>1385</v>
      </c>
      <c r="E1303" t="s">
        <v>1542</v>
      </c>
    </row>
    <row r="1304" spans="4:5" x14ac:dyDescent="0.2">
      <c r="D1304" s="39" t="s">
        <v>1386</v>
      </c>
      <c r="E1304" t="s">
        <v>1542</v>
      </c>
    </row>
    <row r="1305" spans="4:5" x14ac:dyDescent="0.2">
      <c r="D1305" s="39" t="s">
        <v>1387</v>
      </c>
      <c r="E1305" t="s">
        <v>1542</v>
      </c>
    </row>
    <row r="1306" spans="4:5" x14ac:dyDescent="0.2">
      <c r="D1306" s="39" t="s">
        <v>1388</v>
      </c>
      <c r="E1306" t="s">
        <v>1542</v>
      </c>
    </row>
    <row r="1307" spans="4:5" x14ac:dyDescent="0.2">
      <c r="D1307" s="39" t="s">
        <v>1389</v>
      </c>
      <c r="E1307" t="s">
        <v>1542</v>
      </c>
    </row>
    <row r="1308" spans="4:5" x14ac:dyDescent="0.2">
      <c r="D1308" s="39" t="s">
        <v>1390</v>
      </c>
      <c r="E1308" t="s">
        <v>1542</v>
      </c>
    </row>
    <row r="1309" spans="4:5" x14ac:dyDescent="0.2">
      <c r="D1309" s="39" t="s">
        <v>1392</v>
      </c>
      <c r="E1309" t="s">
        <v>1542</v>
      </c>
    </row>
    <row r="1310" spans="4:5" x14ac:dyDescent="0.2">
      <c r="D1310" s="39" t="s">
        <v>1397</v>
      </c>
      <c r="E1310" t="s">
        <v>1542</v>
      </c>
    </row>
    <row r="1311" spans="4:5" x14ac:dyDescent="0.2">
      <c r="D1311" s="39" t="s">
        <v>1398</v>
      </c>
      <c r="E1311" t="s">
        <v>1542</v>
      </c>
    </row>
    <row r="1312" spans="4:5" x14ac:dyDescent="0.2">
      <c r="D1312" s="39" t="s">
        <v>1396</v>
      </c>
      <c r="E1312" t="s">
        <v>1542</v>
      </c>
    </row>
    <row r="1313" spans="4:5" x14ac:dyDescent="0.2">
      <c r="D1313" s="39" t="s">
        <v>1393</v>
      </c>
      <c r="E1313" t="s">
        <v>1542</v>
      </c>
    </row>
    <row r="1314" spans="4:5" x14ac:dyDescent="0.2">
      <c r="D1314" s="39" t="s">
        <v>1394</v>
      </c>
      <c r="E1314" t="s">
        <v>1542</v>
      </c>
    </row>
    <row r="1315" spans="4:5" x14ac:dyDescent="0.2">
      <c r="D1315" s="39" t="s">
        <v>1395</v>
      </c>
      <c r="E1315" t="s">
        <v>1542</v>
      </c>
    </row>
    <row r="1316" spans="4:5" x14ac:dyDescent="0.2">
      <c r="D1316" s="39" t="s">
        <v>1399</v>
      </c>
      <c r="E1316" t="s">
        <v>1542</v>
      </c>
    </row>
    <row r="1317" spans="4:5" x14ac:dyDescent="0.2">
      <c r="D1317" s="39" t="s">
        <v>1400</v>
      </c>
      <c r="E1317" t="s">
        <v>1542</v>
      </c>
    </row>
    <row r="1318" spans="4:5" x14ac:dyDescent="0.2">
      <c r="D1318" s="39" t="s">
        <v>1401</v>
      </c>
      <c r="E1318" t="s">
        <v>1542</v>
      </c>
    </row>
    <row r="1319" spans="4:5" x14ac:dyDescent="0.2">
      <c r="D1319" s="39" t="s">
        <v>1402</v>
      </c>
      <c r="E1319" t="s">
        <v>1542</v>
      </c>
    </row>
    <row r="1320" spans="4:5" x14ac:dyDescent="0.2">
      <c r="D1320" s="39" t="s">
        <v>1403</v>
      </c>
      <c r="E1320" t="s">
        <v>1542</v>
      </c>
    </row>
    <row r="1321" spans="4:5" x14ac:dyDescent="0.2">
      <c r="D1321" s="39" t="s">
        <v>1404</v>
      </c>
      <c r="E1321" t="s">
        <v>1542</v>
      </c>
    </row>
    <row r="1322" spans="4:5" x14ac:dyDescent="0.2">
      <c r="D1322" s="39" t="s">
        <v>1406</v>
      </c>
      <c r="E1322" t="s">
        <v>1542</v>
      </c>
    </row>
    <row r="1323" spans="4:5" x14ac:dyDescent="0.2">
      <c r="D1323" s="39" t="s">
        <v>1407</v>
      </c>
      <c r="E1323" t="s">
        <v>1542</v>
      </c>
    </row>
    <row r="1324" spans="4:5" x14ac:dyDescent="0.2">
      <c r="D1324" s="39" t="s">
        <v>1405</v>
      </c>
      <c r="E1324" t="s">
        <v>1542</v>
      </c>
    </row>
    <row r="1325" spans="4:5" x14ac:dyDescent="0.2">
      <c r="D1325" s="39" t="s">
        <v>1408</v>
      </c>
      <c r="E1325" t="s">
        <v>1542</v>
      </c>
    </row>
    <row r="1326" spans="4:5" x14ac:dyDescent="0.2">
      <c r="D1326" s="39" t="s">
        <v>1409</v>
      </c>
      <c r="E1326" t="s">
        <v>1542</v>
      </c>
    </row>
    <row r="1327" spans="4:5" x14ac:dyDescent="0.2">
      <c r="D1327" s="39" t="s">
        <v>1410</v>
      </c>
      <c r="E1327" t="s">
        <v>1542</v>
      </c>
    </row>
    <row r="1328" spans="4:5" x14ac:dyDescent="0.2">
      <c r="D1328" s="39" t="s">
        <v>1411</v>
      </c>
      <c r="E1328" t="s">
        <v>1542</v>
      </c>
    </row>
    <row r="1329" spans="4:5" x14ac:dyDescent="0.2">
      <c r="D1329" s="39" t="s">
        <v>1412</v>
      </c>
      <c r="E1329" t="s">
        <v>1542</v>
      </c>
    </row>
    <row r="1330" spans="4:5" x14ac:dyDescent="0.2">
      <c r="D1330" s="39" t="s">
        <v>1413</v>
      </c>
      <c r="E1330" t="s">
        <v>1542</v>
      </c>
    </row>
    <row r="1331" spans="4:5" x14ac:dyDescent="0.2">
      <c r="D1331" s="39" t="s">
        <v>1414</v>
      </c>
      <c r="E1331" t="s">
        <v>1542</v>
      </c>
    </row>
    <row r="1332" spans="4:5" x14ac:dyDescent="0.2">
      <c r="D1332" s="39" t="s">
        <v>1415</v>
      </c>
      <c r="E1332" t="s">
        <v>1542</v>
      </c>
    </row>
    <row r="1333" spans="4:5" x14ac:dyDescent="0.2">
      <c r="D1333" s="39" t="s">
        <v>1417</v>
      </c>
      <c r="E1333" t="s">
        <v>1542</v>
      </c>
    </row>
    <row r="1334" spans="4:5" x14ac:dyDescent="0.2">
      <c r="D1334" s="39" t="s">
        <v>1416</v>
      </c>
      <c r="E1334" t="s">
        <v>1542</v>
      </c>
    </row>
    <row r="1335" spans="4:5" x14ac:dyDescent="0.2">
      <c r="D1335" s="39" t="s">
        <v>1418</v>
      </c>
      <c r="E1335" t="s">
        <v>1542</v>
      </c>
    </row>
    <row r="1336" spans="4:5" x14ac:dyDescent="0.2">
      <c r="D1336" s="39" t="s">
        <v>1419</v>
      </c>
      <c r="E1336" t="s">
        <v>1542</v>
      </c>
    </row>
    <row r="1337" spans="4:5" x14ac:dyDescent="0.2">
      <c r="D1337" s="39" t="s">
        <v>1420</v>
      </c>
      <c r="E1337" t="s">
        <v>1542</v>
      </c>
    </row>
    <row r="1338" spans="4:5" x14ac:dyDescent="0.2">
      <c r="D1338" s="39" t="s">
        <v>1423</v>
      </c>
      <c r="E1338" t="s">
        <v>1542</v>
      </c>
    </row>
    <row r="1339" spans="4:5" x14ac:dyDescent="0.2">
      <c r="D1339" s="39" t="s">
        <v>1421</v>
      </c>
      <c r="E1339" t="s">
        <v>1542</v>
      </c>
    </row>
    <row r="1340" spans="4:5" x14ac:dyDescent="0.2">
      <c r="D1340" s="39" t="s">
        <v>1422</v>
      </c>
      <c r="E1340" t="s">
        <v>1542</v>
      </c>
    </row>
    <row r="1341" spans="4:5" x14ac:dyDescent="0.2">
      <c r="D1341" s="39" t="s">
        <v>1424</v>
      </c>
      <c r="E1341" t="s">
        <v>1542</v>
      </c>
    </row>
    <row r="1342" spans="4:5" x14ac:dyDescent="0.2">
      <c r="D1342" s="39" t="s">
        <v>1425</v>
      </c>
      <c r="E1342" t="s">
        <v>1542</v>
      </c>
    </row>
    <row r="1343" spans="4:5" x14ac:dyDescent="0.2">
      <c r="D1343" s="39" t="s">
        <v>1426</v>
      </c>
      <c r="E1343" t="s">
        <v>1542</v>
      </c>
    </row>
    <row r="1344" spans="4:5" x14ac:dyDescent="0.2">
      <c r="D1344" s="39" t="s">
        <v>2154</v>
      </c>
      <c r="E1344" t="s">
        <v>1542</v>
      </c>
    </row>
    <row r="1345" spans="4:5" x14ac:dyDescent="0.2">
      <c r="D1345" s="39" t="s">
        <v>2155</v>
      </c>
      <c r="E1345" t="s">
        <v>1542</v>
      </c>
    </row>
    <row r="1346" spans="4:5" x14ac:dyDescent="0.2">
      <c r="D1346" s="39" t="s">
        <v>2156</v>
      </c>
      <c r="E1346" t="s">
        <v>1542</v>
      </c>
    </row>
    <row r="1347" spans="4:5" x14ac:dyDescent="0.2">
      <c r="D1347" s="39" t="s">
        <v>2157</v>
      </c>
      <c r="E1347" t="s">
        <v>1542</v>
      </c>
    </row>
    <row r="1348" spans="4:5" x14ac:dyDescent="0.2">
      <c r="D1348" s="39" t="s">
        <v>2158</v>
      </c>
      <c r="E1348" t="s">
        <v>1542</v>
      </c>
    </row>
    <row r="1349" spans="4:5" x14ac:dyDescent="0.2">
      <c r="D1349" s="39" t="s">
        <v>2159</v>
      </c>
      <c r="E1349" t="s">
        <v>1542</v>
      </c>
    </row>
    <row r="1350" spans="4:5" x14ac:dyDescent="0.2">
      <c r="D1350" t="s">
        <v>2160</v>
      </c>
      <c r="E1350" t="s">
        <v>1542</v>
      </c>
    </row>
    <row r="1351" spans="4:5" x14ac:dyDescent="0.2">
      <c r="D1351" t="s">
        <v>2161</v>
      </c>
      <c r="E1351" t="s">
        <v>1542</v>
      </c>
    </row>
    <row r="1352" spans="4:5" x14ac:dyDescent="0.2">
      <c r="D1352" t="s">
        <v>2162</v>
      </c>
      <c r="E1352" t="s">
        <v>1542</v>
      </c>
    </row>
    <row r="1353" spans="4:5" x14ac:dyDescent="0.2">
      <c r="D1353" t="s">
        <v>2163</v>
      </c>
      <c r="E1353" t="s">
        <v>1542</v>
      </c>
    </row>
    <row r="1354" spans="4:5" x14ac:dyDescent="0.2">
      <c r="D1354" t="s">
        <v>2164</v>
      </c>
      <c r="E1354" t="s">
        <v>1542</v>
      </c>
    </row>
    <row r="1355" spans="4:5" x14ac:dyDescent="0.2">
      <c r="D1355" t="s">
        <v>2165</v>
      </c>
      <c r="E1355" t="s">
        <v>1542</v>
      </c>
    </row>
    <row r="1356" spans="4:5" x14ac:dyDescent="0.2">
      <c r="D1356" t="s">
        <v>2166</v>
      </c>
      <c r="E1356" t="s">
        <v>1542</v>
      </c>
    </row>
    <row r="1357" spans="4:5" x14ac:dyDescent="0.2">
      <c r="D1357" t="s">
        <v>2167</v>
      </c>
      <c r="E1357" t="s">
        <v>1542</v>
      </c>
    </row>
    <row r="1358" spans="4:5" x14ac:dyDescent="0.2">
      <c r="D1358" t="s">
        <v>2168</v>
      </c>
      <c r="E1358" t="s">
        <v>1542</v>
      </c>
    </row>
    <row r="1359" spans="4:5" x14ac:dyDescent="0.2">
      <c r="D1359" t="s">
        <v>2169</v>
      </c>
      <c r="E1359" t="s">
        <v>1542</v>
      </c>
    </row>
    <row r="1360" spans="4:5" x14ac:dyDescent="0.2">
      <c r="D1360" t="s">
        <v>2170</v>
      </c>
      <c r="E1360" t="s">
        <v>1542</v>
      </c>
    </row>
    <row r="1361" spans="4:5" x14ac:dyDescent="0.2">
      <c r="D1361" t="s">
        <v>2171</v>
      </c>
      <c r="E1361" t="s">
        <v>1542</v>
      </c>
    </row>
    <row r="1362" spans="4:5" x14ac:dyDescent="0.2">
      <c r="D1362" t="s">
        <v>2172</v>
      </c>
      <c r="E1362" t="s">
        <v>1542</v>
      </c>
    </row>
    <row r="1363" spans="4:5" x14ac:dyDescent="0.2">
      <c r="D1363" t="s">
        <v>2173</v>
      </c>
      <c r="E1363" t="s">
        <v>1542</v>
      </c>
    </row>
    <row r="1364" spans="4:5" x14ac:dyDescent="0.2">
      <c r="D1364" t="s">
        <v>2174</v>
      </c>
      <c r="E1364" t="s">
        <v>1542</v>
      </c>
    </row>
    <row r="1365" spans="4:5" x14ac:dyDescent="0.2">
      <c r="D1365" t="s">
        <v>2175</v>
      </c>
      <c r="E1365" t="s">
        <v>1542</v>
      </c>
    </row>
    <row r="1366" spans="4:5" x14ac:dyDescent="0.2">
      <c r="D1366" t="s">
        <v>2176</v>
      </c>
      <c r="E1366" t="s">
        <v>1542</v>
      </c>
    </row>
    <row r="1367" spans="4:5" x14ac:dyDescent="0.2">
      <c r="D1367" t="s">
        <v>2177</v>
      </c>
      <c r="E1367" t="s">
        <v>1542</v>
      </c>
    </row>
    <row r="1368" spans="4:5" x14ac:dyDescent="0.2">
      <c r="D1368" s="39" t="s">
        <v>1427</v>
      </c>
      <c r="E1368" t="s">
        <v>1542</v>
      </c>
    </row>
    <row r="1369" spans="4:5" x14ac:dyDescent="0.2">
      <c r="D1369" s="39" t="s">
        <v>1428</v>
      </c>
      <c r="E1369" t="s">
        <v>1542</v>
      </c>
    </row>
    <row r="1370" spans="4:5" x14ac:dyDescent="0.2">
      <c r="D1370" s="39" t="s">
        <v>1429</v>
      </c>
      <c r="E1370" t="s">
        <v>1542</v>
      </c>
    </row>
    <row r="1371" spans="4:5" x14ac:dyDescent="0.2">
      <c r="D1371" s="39" t="s">
        <v>1430</v>
      </c>
      <c r="E1371" t="s">
        <v>1542</v>
      </c>
    </row>
    <row r="1372" spans="4:5" x14ac:dyDescent="0.2">
      <c r="D1372" s="39" t="s">
        <v>1431</v>
      </c>
      <c r="E1372" t="s">
        <v>1542</v>
      </c>
    </row>
    <row r="1373" spans="4:5" x14ac:dyDescent="0.2">
      <c r="D1373" s="39" t="s">
        <v>1432</v>
      </c>
      <c r="E1373" t="s">
        <v>1542</v>
      </c>
    </row>
    <row r="1374" spans="4:5" x14ac:dyDescent="0.2">
      <c r="D1374" s="39" t="s">
        <v>1433</v>
      </c>
      <c r="E1374" t="s">
        <v>1542</v>
      </c>
    </row>
    <row r="1375" spans="4:5" x14ac:dyDescent="0.2">
      <c r="D1375" s="39" t="s">
        <v>1436</v>
      </c>
      <c r="E1375" t="s">
        <v>1542</v>
      </c>
    </row>
    <row r="1376" spans="4:5" x14ac:dyDescent="0.2">
      <c r="D1376" s="39" t="s">
        <v>1437</v>
      </c>
      <c r="E1376" t="s">
        <v>1542</v>
      </c>
    </row>
    <row r="1377" spans="4:5" x14ac:dyDescent="0.2">
      <c r="D1377" s="39" t="s">
        <v>1434</v>
      </c>
      <c r="E1377" t="s">
        <v>1542</v>
      </c>
    </row>
    <row r="1378" spans="4:5" x14ac:dyDescent="0.2">
      <c r="D1378" s="39" t="s">
        <v>1442</v>
      </c>
      <c r="E1378" t="s">
        <v>1542</v>
      </c>
    </row>
    <row r="1379" spans="4:5" x14ac:dyDescent="0.2">
      <c r="D1379" s="39" t="s">
        <v>1440</v>
      </c>
      <c r="E1379" t="s">
        <v>1542</v>
      </c>
    </row>
    <row r="1380" spans="4:5" x14ac:dyDescent="0.2">
      <c r="D1380" s="39" t="s">
        <v>1435</v>
      </c>
      <c r="E1380" t="s">
        <v>1542</v>
      </c>
    </row>
    <row r="1381" spans="4:5" x14ac:dyDescent="0.2">
      <c r="D1381" s="39" t="s">
        <v>1438</v>
      </c>
      <c r="E1381" t="s">
        <v>1542</v>
      </c>
    </row>
    <row r="1382" spans="4:5" x14ac:dyDescent="0.2">
      <c r="D1382" s="39" t="s">
        <v>1439</v>
      </c>
      <c r="E1382" t="s">
        <v>1542</v>
      </c>
    </row>
    <row r="1383" spans="4:5" x14ac:dyDescent="0.2">
      <c r="D1383" s="39" t="s">
        <v>1441</v>
      </c>
      <c r="E1383" t="s">
        <v>1542</v>
      </c>
    </row>
    <row r="1384" spans="4:5" x14ac:dyDescent="0.2">
      <c r="D1384" s="39" t="s">
        <v>1443</v>
      </c>
      <c r="E1384" t="s">
        <v>1542</v>
      </c>
    </row>
    <row r="1385" spans="4:5" x14ac:dyDescent="0.2">
      <c r="D1385" s="39" t="s">
        <v>1444</v>
      </c>
      <c r="E1385" t="s">
        <v>1542</v>
      </c>
    </row>
    <row r="1386" spans="4:5" x14ac:dyDescent="0.2">
      <c r="D1386" s="39" t="s">
        <v>1447</v>
      </c>
      <c r="E1386" t="s">
        <v>1542</v>
      </c>
    </row>
    <row r="1387" spans="4:5" x14ac:dyDescent="0.2">
      <c r="D1387" s="39" t="s">
        <v>1445</v>
      </c>
      <c r="E1387" t="s">
        <v>1542</v>
      </c>
    </row>
    <row r="1388" spans="4:5" x14ac:dyDescent="0.2">
      <c r="D1388" s="39" t="s">
        <v>1446</v>
      </c>
      <c r="E1388" t="s">
        <v>1542</v>
      </c>
    </row>
    <row r="1389" spans="4:5" x14ac:dyDescent="0.2">
      <c r="D1389" s="39" t="s">
        <v>1451</v>
      </c>
      <c r="E1389" t="s">
        <v>1542</v>
      </c>
    </row>
    <row r="1390" spans="4:5" x14ac:dyDescent="0.2">
      <c r="D1390" s="39" t="s">
        <v>1452</v>
      </c>
      <c r="E1390" t="s">
        <v>1542</v>
      </c>
    </row>
    <row r="1391" spans="4:5" x14ac:dyDescent="0.2">
      <c r="D1391" s="39" t="s">
        <v>1449</v>
      </c>
      <c r="E1391" t="s">
        <v>1542</v>
      </c>
    </row>
    <row r="1392" spans="4:5" x14ac:dyDescent="0.2">
      <c r="D1392" s="39" t="s">
        <v>1450</v>
      </c>
      <c r="E1392" t="s">
        <v>1542</v>
      </c>
    </row>
    <row r="1393" spans="4:5" x14ac:dyDescent="0.2">
      <c r="D1393" s="39" t="s">
        <v>1448</v>
      </c>
      <c r="E1393" t="s">
        <v>1542</v>
      </c>
    </row>
    <row r="1394" spans="4:5" x14ac:dyDescent="0.2">
      <c r="D1394" s="39" t="s">
        <v>1453</v>
      </c>
      <c r="E1394" t="s">
        <v>1542</v>
      </c>
    </row>
    <row r="1395" spans="4:5" x14ac:dyDescent="0.2">
      <c r="D1395" s="39" t="s">
        <v>1454</v>
      </c>
      <c r="E1395" t="s">
        <v>1542</v>
      </c>
    </row>
    <row r="1396" spans="4:5" x14ac:dyDescent="0.2">
      <c r="D1396" s="39" t="s">
        <v>1455</v>
      </c>
      <c r="E1396" t="s">
        <v>1542</v>
      </c>
    </row>
    <row r="1397" spans="4:5" x14ac:dyDescent="0.2">
      <c r="D1397" s="39" t="s">
        <v>1456</v>
      </c>
      <c r="E1397" t="s">
        <v>1542</v>
      </c>
    </row>
    <row r="1398" spans="4:5" x14ac:dyDescent="0.2">
      <c r="D1398" s="39" t="s">
        <v>1457</v>
      </c>
      <c r="E1398" t="s">
        <v>1542</v>
      </c>
    </row>
    <row r="1399" spans="4:5" x14ac:dyDescent="0.2">
      <c r="D1399" s="39" t="s">
        <v>1458</v>
      </c>
      <c r="E1399" t="s">
        <v>1542</v>
      </c>
    </row>
    <row r="1400" spans="4:5" x14ac:dyDescent="0.2">
      <c r="D1400" s="39" t="s">
        <v>1459</v>
      </c>
      <c r="E1400" t="s">
        <v>1542</v>
      </c>
    </row>
    <row r="1401" spans="4:5" x14ac:dyDescent="0.2">
      <c r="D1401" s="39" t="s">
        <v>1460</v>
      </c>
      <c r="E1401" t="s">
        <v>1542</v>
      </c>
    </row>
    <row r="1402" spans="4:5" x14ac:dyDescent="0.2">
      <c r="D1402" s="39" t="s">
        <v>1461</v>
      </c>
      <c r="E1402" t="s">
        <v>1542</v>
      </c>
    </row>
    <row r="1403" spans="4:5" x14ac:dyDescent="0.2">
      <c r="D1403" s="39" t="s">
        <v>1462</v>
      </c>
      <c r="E1403" t="s">
        <v>1542</v>
      </c>
    </row>
    <row r="1404" spans="4:5" x14ac:dyDescent="0.2">
      <c r="D1404" s="39" t="s">
        <v>1463</v>
      </c>
      <c r="E1404" t="s">
        <v>1542</v>
      </c>
    </row>
    <row r="1405" spans="4:5" x14ac:dyDescent="0.2">
      <c r="D1405" s="39" t="s">
        <v>1464</v>
      </c>
      <c r="E1405" t="s">
        <v>1542</v>
      </c>
    </row>
    <row r="1406" spans="4:5" x14ac:dyDescent="0.2">
      <c r="D1406" s="39" t="s">
        <v>1465</v>
      </c>
      <c r="E1406" t="s">
        <v>1542</v>
      </c>
    </row>
    <row r="1407" spans="4:5" x14ac:dyDescent="0.2">
      <c r="D1407" s="39" t="s">
        <v>1466</v>
      </c>
      <c r="E1407" t="s">
        <v>1542</v>
      </c>
    </row>
    <row r="1408" spans="4:5" x14ac:dyDescent="0.2">
      <c r="D1408" s="39" t="s">
        <v>1467</v>
      </c>
      <c r="E1408" t="s">
        <v>1542</v>
      </c>
    </row>
    <row r="1409" spans="4:5" x14ac:dyDescent="0.2">
      <c r="D1409" s="39" t="s">
        <v>1468</v>
      </c>
      <c r="E1409" t="s">
        <v>1542</v>
      </c>
    </row>
    <row r="1410" spans="4:5" x14ac:dyDescent="0.2">
      <c r="D1410" s="39" t="s">
        <v>1469</v>
      </c>
      <c r="E1410" t="s">
        <v>1542</v>
      </c>
    </row>
    <row r="1411" spans="4:5" x14ac:dyDescent="0.2">
      <c r="D1411" s="39" t="s">
        <v>1470</v>
      </c>
      <c r="E1411" t="s">
        <v>1542</v>
      </c>
    </row>
    <row r="1412" spans="4:5" x14ac:dyDescent="0.2">
      <c r="D1412" s="39" t="s">
        <v>1471</v>
      </c>
      <c r="E1412" t="s">
        <v>1542</v>
      </c>
    </row>
    <row r="1413" spans="4:5" x14ac:dyDescent="0.2">
      <c r="D1413" s="39" t="s">
        <v>1478</v>
      </c>
      <c r="E1413" t="s">
        <v>1542</v>
      </c>
    </row>
    <row r="1414" spans="4:5" x14ac:dyDescent="0.2">
      <c r="D1414" s="39" t="s">
        <v>1476</v>
      </c>
      <c r="E1414" t="s">
        <v>1542</v>
      </c>
    </row>
    <row r="1415" spans="4:5" x14ac:dyDescent="0.2">
      <c r="D1415" s="39" t="s">
        <v>1477</v>
      </c>
      <c r="E1415" t="s">
        <v>1542</v>
      </c>
    </row>
    <row r="1416" spans="4:5" x14ac:dyDescent="0.2">
      <c r="D1416" s="39" t="s">
        <v>1472</v>
      </c>
      <c r="E1416" t="s">
        <v>1542</v>
      </c>
    </row>
    <row r="1417" spans="4:5" x14ac:dyDescent="0.2">
      <c r="D1417" s="39" t="s">
        <v>1473</v>
      </c>
      <c r="E1417" t="s">
        <v>1542</v>
      </c>
    </row>
    <row r="1418" spans="4:5" x14ac:dyDescent="0.2">
      <c r="D1418" s="39" t="s">
        <v>1475</v>
      </c>
      <c r="E1418" t="s">
        <v>1542</v>
      </c>
    </row>
    <row r="1419" spans="4:5" x14ac:dyDescent="0.2">
      <c r="D1419" s="39" t="s">
        <v>1474</v>
      </c>
      <c r="E1419" t="s">
        <v>1542</v>
      </c>
    </row>
    <row r="1420" spans="4:5" x14ac:dyDescent="0.2">
      <c r="D1420" s="39" t="s">
        <v>1479</v>
      </c>
      <c r="E1420" t="s">
        <v>1542</v>
      </c>
    </row>
    <row r="1421" spans="4:5" x14ac:dyDescent="0.2">
      <c r="D1421" s="39" t="s">
        <v>1480</v>
      </c>
      <c r="E1421" t="s">
        <v>1542</v>
      </c>
    </row>
    <row r="1422" spans="4:5" x14ac:dyDescent="0.2">
      <c r="D1422" s="39" t="s">
        <v>1483</v>
      </c>
      <c r="E1422" t="s">
        <v>1542</v>
      </c>
    </row>
    <row r="1423" spans="4:5" x14ac:dyDescent="0.2">
      <c r="D1423" s="39" t="s">
        <v>1481</v>
      </c>
      <c r="E1423" t="s">
        <v>1542</v>
      </c>
    </row>
    <row r="1424" spans="4:5" x14ac:dyDescent="0.2">
      <c r="D1424" s="39" t="s">
        <v>1482</v>
      </c>
      <c r="E1424" t="s">
        <v>1542</v>
      </c>
    </row>
    <row r="1425" spans="4:5" x14ac:dyDescent="0.2">
      <c r="D1425" s="39" t="s">
        <v>1484</v>
      </c>
      <c r="E1425" t="s">
        <v>1542</v>
      </c>
    </row>
    <row r="1426" spans="4:5" x14ac:dyDescent="0.2">
      <c r="D1426" s="39" t="s">
        <v>1485</v>
      </c>
      <c r="E1426" t="s">
        <v>1542</v>
      </c>
    </row>
    <row r="1427" spans="4:5" x14ac:dyDescent="0.2">
      <c r="D1427" s="39" t="s">
        <v>1486</v>
      </c>
      <c r="E1427" t="s">
        <v>1542</v>
      </c>
    </row>
    <row r="1428" spans="4:5" x14ac:dyDescent="0.2">
      <c r="D1428" s="39" t="s">
        <v>1487</v>
      </c>
      <c r="E1428" t="s">
        <v>1542</v>
      </c>
    </row>
    <row r="1429" spans="4:5" x14ac:dyDescent="0.2">
      <c r="D1429" s="39" t="s">
        <v>1488</v>
      </c>
      <c r="E1429" t="s">
        <v>1542</v>
      </c>
    </row>
    <row r="1430" spans="4:5" x14ac:dyDescent="0.2">
      <c r="D1430" s="39" t="s">
        <v>1489</v>
      </c>
      <c r="E1430" t="s">
        <v>1542</v>
      </c>
    </row>
    <row r="1431" spans="4:5" x14ac:dyDescent="0.2">
      <c r="D1431" s="39" t="s">
        <v>1490</v>
      </c>
      <c r="E1431" t="s">
        <v>1542</v>
      </c>
    </row>
    <row r="1432" spans="4:5" x14ac:dyDescent="0.2">
      <c r="D1432" s="39" t="s">
        <v>1491</v>
      </c>
      <c r="E1432" t="s">
        <v>1542</v>
      </c>
    </row>
    <row r="1433" spans="4:5" x14ac:dyDescent="0.2">
      <c r="D1433" s="39" t="s">
        <v>1492</v>
      </c>
      <c r="E1433" t="s">
        <v>1542</v>
      </c>
    </row>
    <row r="1434" spans="4:5" x14ac:dyDescent="0.2">
      <c r="D1434" s="39" t="s">
        <v>1497</v>
      </c>
      <c r="E1434" t="s">
        <v>1542</v>
      </c>
    </row>
    <row r="1435" spans="4:5" x14ac:dyDescent="0.2">
      <c r="D1435" s="39" t="s">
        <v>1493</v>
      </c>
      <c r="E1435" t="s">
        <v>1542</v>
      </c>
    </row>
    <row r="1436" spans="4:5" x14ac:dyDescent="0.2">
      <c r="D1436" s="39" t="s">
        <v>1495</v>
      </c>
      <c r="E1436" t="s">
        <v>1542</v>
      </c>
    </row>
    <row r="1437" spans="4:5" x14ac:dyDescent="0.2">
      <c r="D1437" s="39" t="s">
        <v>1494</v>
      </c>
      <c r="E1437" t="s">
        <v>1542</v>
      </c>
    </row>
    <row r="1438" spans="4:5" x14ac:dyDescent="0.2">
      <c r="D1438" s="39" t="s">
        <v>1496</v>
      </c>
      <c r="E1438" t="s">
        <v>1542</v>
      </c>
    </row>
    <row r="1439" spans="4:5" x14ac:dyDescent="0.2">
      <c r="D1439" s="39" t="s">
        <v>1498</v>
      </c>
      <c r="E1439" t="s">
        <v>1542</v>
      </c>
    </row>
    <row r="1440" spans="4:5" x14ac:dyDescent="0.2">
      <c r="D1440" s="39" t="s">
        <v>1499</v>
      </c>
      <c r="E1440" t="s">
        <v>1542</v>
      </c>
    </row>
    <row r="1441" spans="4:5" x14ac:dyDescent="0.2">
      <c r="D1441" s="39" t="s">
        <v>1500</v>
      </c>
      <c r="E1441" t="s">
        <v>1542</v>
      </c>
    </row>
    <row r="1442" spans="4:5" x14ac:dyDescent="0.2">
      <c r="D1442" s="39" t="s">
        <v>1501</v>
      </c>
      <c r="E1442" t="s">
        <v>1542</v>
      </c>
    </row>
    <row r="1443" spans="4:5" x14ac:dyDescent="0.2">
      <c r="D1443" s="39" t="s">
        <v>1502</v>
      </c>
      <c r="E1443" t="s">
        <v>1542</v>
      </c>
    </row>
    <row r="1444" spans="4:5" x14ac:dyDescent="0.2">
      <c r="D1444" s="39" t="s">
        <v>1503</v>
      </c>
      <c r="E1444" t="s">
        <v>1542</v>
      </c>
    </row>
    <row r="1445" spans="4:5" x14ac:dyDescent="0.2">
      <c r="D1445" s="39" t="s">
        <v>1504</v>
      </c>
      <c r="E1445" t="s">
        <v>1542</v>
      </c>
    </row>
    <row r="1446" spans="4:5" x14ac:dyDescent="0.2">
      <c r="D1446" s="39" t="s">
        <v>1505</v>
      </c>
      <c r="E1446" t="s">
        <v>1542</v>
      </c>
    </row>
    <row r="1447" spans="4:5" x14ac:dyDescent="0.2">
      <c r="D1447" s="39" t="s">
        <v>1506</v>
      </c>
      <c r="E1447" t="s">
        <v>1542</v>
      </c>
    </row>
    <row r="1448" spans="4:5" x14ac:dyDescent="0.2">
      <c r="D1448" s="39" t="s">
        <v>1507</v>
      </c>
      <c r="E1448" t="s">
        <v>1542</v>
      </c>
    </row>
    <row r="1449" spans="4:5" x14ac:dyDescent="0.2">
      <c r="D1449" s="39" t="s">
        <v>1508</v>
      </c>
      <c r="E1449" t="s">
        <v>1542</v>
      </c>
    </row>
    <row r="1450" spans="4:5" x14ac:dyDescent="0.2">
      <c r="D1450" s="39" t="s">
        <v>1509</v>
      </c>
      <c r="E1450" t="s">
        <v>1542</v>
      </c>
    </row>
    <row r="1451" spans="4:5" x14ac:dyDescent="0.2">
      <c r="D1451" s="39" t="s">
        <v>1510</v>
      </c>
      <c r="E1451" t="s">
        <v>1542</v>
      </c>
    </row>
    <row r="1452" spans="4:5" x14ac:dyDescent="0.2">
      <c r="D1452" s="39" t="s">
        <v>1511</v>
      </c>
      <c r="E1452" t="s">
        <v>1542</v>
      </c>
    </row>
    <row r="1453" spans="4:5" x14ac:dyDescent="0.2">
      <c r="D1453" s="39" t="s">
        <v>1512</v>
      </c>
      <c r="E1453" t="s">
        <v>1542</v>
      </c>
    </row>
    <row r="1454" spans="4:5" x14ac:dyDescent="0.2">
      <c r="D1454" s="39" t="s">
        <v>1513</v>
      </c>
      <c r="E1454" t="s">
        <v>1542</v>
      </c>
    </row>
    <row r="1455" spans="4:5" x14ac:dyDescent="0.2">
      <c r="D1455" s="39" t="s">
        <v>1514</v>
      </c>
      <c r="E1455" t="s">
        <v>1542</v>
      </c>
    </row>
    <row r="1456" spans="4:5" x14ac:dyDescent="0.2">
      <c r="D1456" s="39" t="s">
        <v>1515</v>
      </c>
      <c r="E1456" t="s">
        <v>1542</v>
      </c>
    </row>
    <row r="1457" spans="4:5" x14ac:dyDescent="0.2">
      <c r="D1457" s="39" t="s">
        <v>1518</v>
      </c>
      <c r="E1457" t="s">
        <v>1542</v>
      </c>
    </row>
    <row r="1458" spans="4:5" x14ac:dyDescent="0.2">
      <c r="D1458" s="39" t="s">
        <v>1516</v>
      </c>
      <c r="E1458" t="s">
        <v>1542</v>
      </c>
    </row>
    <row r="1459" spans="4:5" x14ac:dyDescent="0.2">
      <c r="D1459" s="39" t="s">
        <v>1519</v>
      </c>
      <c r="E1459" t="s">
        <v>1542</v>
      </c>
    </row>
    <row r="1460" spans="4:5" x14ac:dyDescent="0.2">
      <c r="D1460" s="39" t="s">
        <v>1517</v>
      </c>
      <c r="E1460" t="s">
        <v>1542</v>
      </c>
    </row>
    <row r="1461" spans="4:5" x14ac:dyDescent="0.2">
      <c r="D1461" s="39" t="s">
        <v>1521</v>
      </c>
      <c r="E1461" t="s">
        <v>1542</v>
      </c>
    </row>
    <row r="1462" spans="4:5" x14ac:dyDescent="0.2">
      <c r="D1462" s="39" t="s">
        <v>1522</v>
      </c>
      <c r="E1462" t="s">
        <v>1542</v>
      </c>
    </row>
    <row r="1463" spans="4:5" x14ac:dyDescent="0.2">
      <c r="D1463" s="39" t="s">
        <v>1523</v>
      </c>
      <c r="E1463" t="s">
        <v>1542</v>
      </c>
    </row>
    <row r="1464" spans="4:5" x14ac:dyDescent="0.2">
      <c r="D1464" s="39" t="s">
        <v>1525</v>
      </c>
      <c r="E1464" t="s">
        <v>1542</v>
      </c>
    </row>
    <row r="1465" spans="4:5" x14ac:dyDescent="0.2">
      <c r="D1465" s="39" t="s">
        <v>1520</v>
      </c>
      <c r="E1465" t="s">
        <v>1542</v>
      </c>
    </row>
    <row r="1466" spans="4:5" x14ac:dyDescent="0.2">
      <c r="D1466" s="39" t="s">
        <v>1524</v>
      </c>
      <c r="E1466" t="s">
        <v>1542</v>
      </c>
    </row>
    <row r="1467" spans="4:5" x14ac:dyDescent="0.2">
      <c r="D1467" s="39" t="s">
        <v>1526</v>
      </c>
      <c r="E1467" t="s">
        <v>1542</v>
      </c>
    </row>
    <row r="1468" spans="4:5" x14ac:dyDescent="0.2">
      <c r="D1468" s="39" t="s">
        <v>1527</v>
      </c>
      <c r="E1468" t="s">
        <v>1542</v>
      </c>
    </row>
    <row r="1469" spans="4:5" x14ac:dyDescent="0.2">
      <c r="D1469" s="39" t="s">
        <v>1528</v>
      </c>
      <c r="E1469" t="s">
        <v>1542</v>
      </c>
    </row>
    <row r="1470" spans="4:5" x14ac:dyDescent="0.2">
      <c r="D1470" s="39" t="s">
        <v>1529</v>
      </c>
      <c r="E1470" t="s">
        <v>1542</v>
      </c>
    </row>
    <row r="1471" spans="4:5" x14ac:dyDescent="0.2">
      <c r="D1471" s="39" t="s">
        <v>1530</v>
      </c>
      <c r="E1471" t="s">
        <v>1542</v>
      </c>
    </row>
    <row r="1472" spans="4:5" x14ac:dyDescent="0.2">
      <c r="D1472" s="39" t="s">
        <v>2178</v>
      </c>
      <c r="E1472" t="s">
        <v>1542</v>
      </c>
    </row>
    <row r="1473" spans="4:5" x14ac:dyDescent="0.2">
      <c r="D1473" s="39" t="s">
        <v>2179</v>
      </c>
      <c r="E1473" t="s">
        <v>1542</v>
      </c>
    </row>
    <row r="1474" spans="4:5" x14ac:dyDescent="0.2">
      <c r="D1474" s="39" t="s">
        <v>2180</v>
      </c>
      <c r="E1474" t="s">
        <v>1542</v>
      </c>
    </row>
    <row r="1475" spans="4:5" x14ac:dyDescent="0.2">
      <c r="D1475" s="39" t="s">
        <v>2181</v>
      </c>
      <c r="E1475" t="s">
        <v>1542</v>
      </c>
    </row>
    <row r="1476" spans="4:5" x14ac:dyDescent="0.2">
      <c r="D1476" s="39" t="s">
        <v>2182</v>
      </c>
      <c r="E1476" t="s">
        <v>1542</v>
      </c>
    </row>
    <row r="1477" spans="4:5" x14ac:dyDescent="0.2">
      <c r="D1477" t="s">
        <v>2183</v>
      </c>
      <c r="E1477" t="s">
        <v>1542</v>
      </c>
    </row>
    <row r="1478" spans="4:5" x14ac:dyDescent="0.2">
      <c r="D1478" t="s">
        <v>2184</v>
      </c>
      <c r="E1478" t="s">
        <v>1542</v>
      </c>
    </row>
    <row r="1479" spans="4:5" x14ac:dyDescent="0.2">
      <c r="D1479" t="s">
        <v>2185</v>
      </c>
      <c r="E1479" t="s">
        <v>1542</v>
      </c>
    </row>
    <row r="1480" spans="4:5" x14ac:dyDescent="0.2">
      <c r="D1480" s="39" t="s">
        <v>1531</v>
      </c>
      <c r="E1480" t="s">
        <v>1542</v>
      </c>
    </row>
    <row r="1481" spans="4:5" x14ac:dyDescent="0.2">
      <c r="D1481" s="39" t="s">
        <v>1532</v>
      </c>
      <c r="E1481" t="s">
        <v>1542</v>
      </c>
    </row>
    <row r="1482" spans="4:5" x14ac:dyDescent="0.2">
      <c r="D1482" s="39" t="s">
        <v>1533</v>
      </c>
      <c r="E1482" t="s">
        <v>1542</v>
      </c>
    </row>
    <row r="1483" spans="4:5" x14ac:dyDescent="0.2">
      <c r="D1483" t="s">
        <v>2186</v>
      </c>
      <c r="E1483" t="s">
        <v>1542</v>
      </c>
    </row>
    <row r="1484" spans="4:5" x14ac:dyDescent="0.2">
      <c r="D1484" s="39" t="s">
        <v>1534</v>
      </c>
      <c r="E1484" t="s">
        <v>1542</v>
      </c>
    </row>
    <row r="1485" spans="4:5" x14ac:dyDescent="0.2">
      <c r="D1485" s="39" t="s">
        <v>1535</v>
      </c>
      <c r="E1485" t="s">
        <v>1542</v>
      </c>
    </row>
    <row r="1486" spans="4:5" x14ac:dyDescent="0.2">
      <c r="D1486" s="39" t="s">
        <v>1536</v>
      </c>
      <c r="E1486" t="s">
        <v>1542</v>
      </c>
    </row>
    <row r="1487" spans="4:5" x14ac:dyDescent="0.2">
      <c r="D1487" s="39" t="s">
        <v>1537</v>
      </c>
      <c r="E1487" t="s">
        <v>1542</v>
      </c>
    </row>
    <row r="1488" spans="4:5" x14ac:dyDescent="0.2">
      <c r="D1488" s="39" t="s">
        <v>1538</v>
      </c>
      <c r="E1488" t="s">
        <v>1542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L14" sqref="L14"/>
    </sheetView>
  </sheetViews>
  <sheetFormatPr baseColWidth="10" defaultColWidth="8.83203125" defaultRowHeight="15" x14ac:dyDescent="0.2"/>
  <sheetData>
    <row r="1" spans="1:5" x14ac:dyDescent="0.2">
      <c r="A1" t="s">
        <v>4553</v>
      </c>
      <c r="B1" t="s">
        <v>2</v>
      </c>
      <c r="C1" t="s">
        <v>4554</v>
      </c>
      <c r="D1" t="s">
        <v>1</v>
      </c>
    </row>
    <row r="2" spans="1:5" x14ac:dyDescent="0.2">
      <c r="A2">
        <v>29510</v>
      </c>
      <c r="B2" t="s">
        <v>4555</v>
      </c>
      <c r="C2" t="s">
        <v>4556</v>
      </c>
      <c r="D2" t="s">
        <v>2279</v>
      </c>
      <c r="E2" t="s">
        <v>4557</v>
      </c>
    </row>
    <row r="3" spans="1:5" x14ac:dyDescent="0.2">
      <c r="A3">
        <v>29189</v>
      </c>
      <c r="B3" t="s">
        <v>3727</v>
      </c>
      <c r="C3" t="s">
        <v>4556</v>
      </c>
      <c r="D3" t="s">
        <v>2279</v>
      </c>
    </row>
    <row r="4" spans="1:5" x14ac:dyDescent="0.2">
      <c r="A4">
        <v>29183</v>
      </c>
      <c r="B4" t="s">
        <v>4558</v>
      </c>
      <c r="C4" t="s">
        <v>4556</v>
      </c>
      <c r="D4" t="s">
        <v>2279</v>
      </c>
    </row>
    <row r="5" spans="1:5" x14ac:dyDescent="0.2">
      <c r="A5">
        <v>17163</v>
      </c>
      <c r="B5" t="s">
        <v>4559</v>
      </c>
      <c r="C5" t="s">
        <v>4556</v>
      </c>
      <c r="D5" t="s">
        <v>2339</v>
      </c>
    </row>
    <row r="6" spans="1:5" x14ac:dyDescent="0.2">
      <c r="A6">
        <v>17119</v>
      </c>
      <c r="B6" t="s">
        <v>4560</v>
      </c>
      <c r="C6" t="s">
        <v>4556</v>
      </c>
      <c r="D6" t="s">
        <v>2339</v>
      </c>
    </row>
    <row r="7" spans="1:5" x14ac:dyDescent="0.2">
      <c r="A7">
        <v>29071</v>
      </c>
      <c r="B7" t="s">
        <v>4561</v>
      </c>
      <c r="C7" t="s">
        <v>4556</v>
      </c>
      <c r="D7" t="s">
        <v>2279</v>
      </c>
    </row>
    <row r="8" spans="1:5" x14ac:dyDescent="0.2">
      <c r="A8">
        <v>29099</v>
      </c>
      <c r="B8" t="s">
        <v>4562</v>
      </c>
      <c r="C8" t="s">
        <v>4556</v>
      </c>
      <c r="D8" t="s">
        <v>2279</v>
      </c>
    </row>
    <row r="9" spans="1:5" x14ac:dyDescent="0.2">
      <c r="A9">
        <v>17133</v>
      </c>
      <c r="B9" t="s">
        <v>4563</v>
      </c>
      <c r="C9" t="s">
        <v>4556</v>
      </c>
      <c r="D9" t="s">
        <v>2339</v>
      </c>
    </row>
    <row r="10" spans="1:5" x14ac:dyDescent="0.2">
      <c r="A10">
        <v>29219</v>
      </c>
      <c r="B10" t="s">
        <v>4564</v>
      </c>
      <c r="C10" t="s">
        <v>4556</v>
      </c>
      <c r="D10" t="s">
        <v>2279</v>
      </c>
    </row>
    <row r="11" spans="1:5" x14ac:dyDescent="0.2">
      <c r="A11">
        <v>29113</v>
      </c>
      <c r="B11" t="s">
        <v>4552</v>
      </c>
      <c r="C11" t="s">
        <v>4556</v>
      </c>
      <c r="D11" t="s">
        <v>2279</v>
      </c>
    </row>
    <row r="12" spans="1:5" x14ac:dyDescent="0.2">
      <c r="A12">
        <v>17027</v>
      </c>
      <c r="B12" t="s">
        <v>4565</v>
      </c>
      <c r="C12" t="s">
        <v>4556</v>
      </c>
      <c r="D12" t="s">
        <v>2339</v>
      </c>
    </row>
    <row r="13" spans="1:5" x14ac:dyDescent="0.2">
      <c r="A13">
        <v>17117</v>
      </c>
      <c r="B13" t="s">
        <v>4566</v>
      </c>
      <c r="C13" t="s">
        <v>4556</v>
      </c>
      <c r="D13" t="s">
        <v>2339</v>
      </c>
    </row>
    <row r="14" spans="1:5" x14ac:dyDescent="0.2">
      <c r="A14">
        <v>17083</v>
      </c>
      <c r="B14" t="s">
        <v>4567</v>
      </c>
      <c r="C14" t="s">
        <v>4556</v>
      </c>
      <c r="D14" t="s">
        <v>2339</v>
      </c>
    </row>
    <row r="15" spans="1:5" x14ac:dyDescent="0.2">
      <c r="A15">
        <v>17013</v>
      </c>
      <c r="B15" t="s">
        <v>4568</v>
      </c>
      <c r="C15" t="s">
        <v>4556</v>
      </c>
      <c r="D15" t="s">
        <v>2339</v>
      </c>
    </row>
    <row r="16" spans="1:5" x14ac:dyDescent="0.2">
      <c r="A16">
        <v>17005</v>
      </c>
      <c r="B16" t="s">
        <v>4569</v>
      </c>
      <c r="C16" t="s">
        <v>4556</v>
      </c>
      <c r="D16" t="s">
        <v>2339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2" sqref="A12:B12"/>
    </sheetView>
  </sheetViews>
  <sheetFormatPr baseColWidth="10" defaultColWidth="8.83203125" defaultRowHeight="13" x14ac:dyDescent="0.15"/>
  <cols>
    <col min="1" max="1" width="15.6640625" style="9" customWidth="1"/>
    <col min="2" max="2" width="49.6640625" style="9" customWidth="1"/>
    <col min="3" max="16384" width="8.83203125" style="9"/>
  </cols>
  <sheetData>
    <row r="1" spans="1:2" ht="30" x14ac:dyDescent="0.2">
      <c r="A1" s="54" t="s">
        <v>142</v>
      </c>
      <c r="B1" s="52"/>
    </row>
    <row r="2" spans="1:2" ht="15" x14ac:dyDescent="0.2">
      <c r="A2" s="53"/>
      <c r="B2" s="52"/>
    </row>
    <row r="3" spans="1:2" ht="15" x14ac:dyDescent="0.2">
      <c r="A3" s="53"/>
      <c r="B3" s="52"/>
    </row>
    <row r="4" spans="1:2" ht="19" x14ac:dyDescent="0.2">
      <c r="A4" s="51" t="s">
        <v>176</v>
      </c>
      <c r="B4" s="52"/>
    </row>
    <row r="5" spans="1:2" ht="15" x14ac:dyDescent="0.2">
      <c r="A5" s="53"/>
      <c r="B5" s="52"/>
    </row>
    <row r="6" spans="1:2" x14ac:dyDescent="0.15">
      <c r="A6" s="10" t="s">
        <v>177</v>
      </c>
      <c r="B6" s="10" t="s">
        <v>4</v>
      </c>
    </row>
    <row r="7" spans="1:2" ht="15" x14ac:dyDescent="0.15">
      <c r="A7" s="11" t="s">
        <v>178</v>
      </c>
      <c r="B7" s="11" t="s">
        <v>179</v>
      </c>
    </row>
    <row r="8" spans="1:2" ht="15" x14ac:dyDescent="0.2">
      <c r="A8" s="53"/>
      <c r="B8" s="52"/>
    </row>
    <row r="9" spans="1:2" ht="15" x14ac:dyDescent="0.2">
      <c r="A9" s="53"/>
      <c r="B9" s="52"/>
    </row>
    <row r="10" spans="1:2" ht="19" x14ac:dyDescent="0.2">
      <c r="A10" s="51" t="s">
        <v>180</v>
      </c>
      <c r="B10" s="52"/>
    </row>
    <row r="11" spans="1:2" ht="15" x14ac:dyDescent="0.2">
      <c r="A11" s="53"/>
      <c r="B11" s="52"/>
    </row>
    <row r="12" spans="1:2" ht="15" x14ac:dyDescent="0.2">
      <c r="A12" s="53" t="s">
        <v>1539</v>
      </c>
      <c r="B12" s="52"/>
    </row>
    <row r="13" spans="1:2" ht="15" x14ac:dyDescent="0.2">
      <c r="A13" s="53"/>
      <c r="B13" s="52"/>
    </row>
    <row r="14" spans="1:2" ht="15" x14ac:dyDescent="0.2">
      <c r="A14" s="53"/>
      <c r="B14" s="52"/>
    </row>
    <row r="15" spans="1:2" ht="19" x14ac:dyDescent="0.2">
      <c r="A15" s="51" t="s">
        <v>181</v>
      </c>
      <c r="B15" s="52"/>
    </row>
    <row r="16" spans="1:2" ht="15" x14ac:dyDescent="0.2">
      <c r="A16" s="53"/>
      <c r="B16" s="52"/>
    </row>
    <row r="17" spans="1:2" ht="15" x14ac:dyDescent="0.2">
      <c r="A17" s="53" t="s">
        <v>315</v>
      </c>
      <c r="B17" s="52"/>
    </row>
  </sheetData>
  <mergeCells count="15">
    <mergeCell ref="A8:B8"/>
    <mergeCell ref="A1:B1"/>
    <mergeCell ref="A2:B2"/>
    <mergeCell ref="A3:B3"/>
    <mergeCell ref="A4:B4"/>
    <mergeCell ref="A5:B5"/>
    <mergeCell ref="A15:B15"/>
    <mergeCell ref="A16:B16"/>
    <mergeCell ref="A17:B17"/>
    <mergeCell ref="A9:B9"/>
    <mergeCell ref="A10:B10"/>
    <mergeCell ref="A11:B11"/>
    <mergeCell ref="A12:B12"/>
    <mergeCell ref="A13:B13"/>
    <mergeCell ref="A14: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B1" sqref="B1"/>
    </sheetView>
  </sheetViews>
  <sheetFormatPr baseColWidth="10" defaultColWidth="8.83203125" defaultRowHeight="15" x14ac:dyDescent="0.2"/>
  <cols>
    <col min="1" max="1" width="64" style="40" customWidth="1"/>
  </cols>
  <sheetData>
    <row r="1" spans="1:1" ht="30" x14ac:dyDescent="0.2">
      <c r="A1" s="12" t="s">
        <v>2205</v>
      </c>
    </row>
    <row r="4" spans="1:1" ht="19" x14ac:dyDescent="0.2">
      <c r="A4" s="14" t="s">
        <v>2206</v>
      </c>
    </row>
    <row r="5" spans="1:1" ht="39" x14ac:dyDescent="0.2">
      <c r="A5" s="15" t="s">
        <v>2212</v>
      </c>
    </row>
    <row r="6" spans="1:1" x14ac:dyDescent="0.2">
      <c r="A6" s="15"/>
    </row>
    <row r="7" spans="1:1" ht="19" x14ac:dyDescent="0.2">
      <c r="A7" s="14" t="s">
        <v>2207</v>
      </c>
    </row>
    <row r="8" spans="1:1" ht="52" x14ac:dyDescent="0.2">
      <c r="A8" s="15" t="s">
        <v>2209</v>
      </c>
    </row>
    <row r="9" spans="1:1" x14ac:dyDescent="0.2">
      <c r="A9" s="15"/>
    </row>
    <row r="10" spans="1:1" ht="19" x14ac:dyDescent="0.2">
      <c r="A10" s="14" t="s">
        <v>2208</v>
      </c>
    </row>
    <row r="11" spans="1:1" ht="117" x14ac:dyDescent="0.2">
      <c r="A11" s="15" t="s">
        <v>2213</v>
      </c>
    </row>
    <row r="12" spans="1:1" x14ac:dyDescent="0.2">
      <c r="A12" s="15"/>
    </row>
    <row r="13" spans="1:1" ht="19" x14ac:dyDescent="0.2">
      <c r="A13" s="14" t="s">
        <v>2210</v>
      </c>
    </row>
    <row r="14" spans="1:1" ht="39" x14ac:dyDescent="0.2">
      <c r="A14" s="15" t="s">
        <v>2214</v>
      </c>
    </row>
    <row r="15" spans="1:1" x14ac:dyDescent="0.2">
      <c r="A15" s="15"/>
    </row>
    <row r="16" spans="1:1" ht="38" x14ac:dyDescent="0.2">
      <c r="A16" s="14" t="s">
        <v>2211</v>
      </c>
    </row>
    <row r="17" spans="1:1" x14ac:dyDescent="0.2">
      <c r="A17" s="15" t="s">
        <v>2215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5" sqref="A5"/>
    </sheetView>
  </sheetViews>
  <sheetFormatPr baseColWidth="10" defaultColWidth="8.83203125" defaultRowHeight="13" x14ac:dyDescent="0.15"/>
  <cols>
    <col min="1" max="1" width="80.6640625" style="9" customWidth="1"/>
    <col min="2" max="16384" width="8.83203125" style="9"/>
  </cols>
  <sheetData>
    <row r="1" spans="1:1" ht="60" x14ac:dyDescent="0.15">
      <c r="A1" s="12" t="s">
        <v>2202</v>
      </c>
    </row>
    <row r="2" spans="1:1" x14ac:dyDescent="0.15">
      <c r="A2" s="13"/>
    </row>
    <row r="3" spans="1:1" x14ac:dyDescent="0.15">
      <c r="A3" s="13"/>
    </row>
    <row r="4" spans="1:1" ht="19" x14ac:dyDescent="0.15">
      <c r="A4" s="14" t="s">
        <v>182</v>
      </c>
    </row>
    <row r="5" spans="1:1" ht="52" x14ac:dyDescent="0.15">
      <c r="A5" s="15" t="s">
        <v>183</v>
      </c>
    </row>
    <row r="6" spans="1:1" x14ac:dyDescent="0.15">
      <c r="A6" s="13"/>
    </row>
    <row r="7" spans="1:1" x14ac:dyDescent="0.15">
      <c r="A7" s="13"/>
    </row>
    <row r="8" spans="1:1" ht="19" x14ac:dyDescent="0.15">
      <c r="A8" s="16" t="s">
        <v>184</v>
      </c>
    </row>
    <row r="9" spans="1:1" ht="409" x14ac:dyDescent="0.15">
      <c r="A9" s="17" t="s">
        <v>185</v>
      </c>
    </row>
    <row r="10" spans="1:1" x14ac:dyDescent="0.15">
      <c r="A10" s="13"/>
    </row>
    <row r="11" spans="1:1" x14ac:dyDescent="0.15">
      <c r="A1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Index</vt:lpstr>
      <vt:lpstr>Unit Records</vt:lpstr>
      <vt:lpstr>Definitions</vt:lpstr>
      <vt:lpstr>4CIP_2SOC</vt:lpstr>
      <vt:lpstr>Region</vt:lpstr>
      <vt:lpstr>Parameters</vt:lpstr>
      <vt:lpstr>Appendix A - Methodology</vt:lpstr>
      <vt:lpstr>Appendix B - Data Sources an...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Wallace</dc:creator>
  <cp:lastModifiedBy>Microsoft Office User</cp:lastModifiedBy>
  <dcterms:created xsi:type="dcterms:W3CDTF">2016-11-22T10:19:24Z</dcterms:created>
  <dcterms:modified xsi:type="dcterms:W3CDTF">2018-09-28T22:45:22Z</dcterms:modified>
</cp:coreProperties>
</file>